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沈北新区公开招聘工作人员计划信息表" sheetId="3" r:id="rId1"/>
  </sheets>
  <definedNames>
    <definedName name="_xlnm._FilterDatabase" localSheetId="0" hidden="1">沈北新区公开招聘工作人员计划信息表!$A$2:$T$44</definedName>
    <definedName name="_xlnm.Print_Titles" localSheetId="0">沈北新区公开招聘工作人员计划信息表!$2:$2</definedName>
  </definedNames>
  <calcPr calcId="144525"/>
</workbook>
</file>

<file path=xl/sharedStrings.xml><?xml version="1.0" encoding="utf-8"?>
<sst xmlns="http://schemas.openxmlformats.org/spreadsheetml/2006/main" count="420" uniqueCount="215">
  <si>
    <t>沈北新区公开招聘工作人员计划信息表</t>
  </si>
  <si>
    <t>序号</t>
  </si>
  <si>
    <t>用人单位</t>
  </si>
  <si>
    <t>岗位名称</t>
  </si>
  <si>
    <t>岗位类别</t>
  </si>
  <si>
    <t>岗位  代码</t>
  </si>
  <si>
    <t>招聘   计划</t>
  </si>
  <si>
    <t>岗位主要职责</t>
  </si>
  <si>
    <t>学历</t>
  </si>
  <si>
    <t>学位</t>
  </si>
  <si>
    <t>专业</t>
  </si>
  <si>
    <t>政治  面貌</t>
  </si>
  <si>
    <t>其他条件</t>
  </si>
  <si>
    <t>面试  比例</t>
  </si>
  <si>
    <t>备注</t>
  </si>
  <si>
    <t>区发展和改革局</t>
  </si>
  <si>
    <t>民生建设科            工作人员</t>
  </si>
  <si>
    <t>管理岗位</t>
  </si>
  <si>
    <t>A01</t>
  </si>
  <si>
    <t>协助起草社会事业发展规划和计划，研究民生政策和落实措施</t>
  </si>
  <si>
    <t>全日制本科及以上</t>
  </si>
  <si>
    <t>无限制</t>
  </si>
  <si>
    <t>具有3年以上工作经历</t>
  </si>
  <si>
    <t>1:2</t>
  </si>
  <si>
    <t>地区和体改科         工作人员</t>
  </si>
  <si>
    <t>A02</t>
  </si>
  <si>
    <t>协助做好东北振兴、京沈对口合作、飞地经济、“一带一路”建设等文字综合和协调相关工作</t>
  </si>
  <si>
    <t>区统计局</t>
  </si>
  <si>
    <t>综合科              工作人员</t>
  </si>
  <si>
    <t>管理岗位/专业技术岗位</t>
  </si>
  <si>
    <t>B01</t>
  </si>
  <si>
    <t>协助做好全区统计调查工作，做好统计调查的收集和整理，并对统计数据进行检查、评估及分析</t>
  </si>
  <si>
    <t>统计学、会计学</t>
  </si>
  <si>
    <t>具有统计专业技术职称的不限制专业</t>
  </si>
  <si>
    <t>区商务局</t>
  </si>
  <si>
    <t>市场建设科                工作人员</t>
  </si>
  <si>
    <t>C01</t>
  </si>
  <si>
    <t>协助做好商贸流通和市场运行等工作</t>
  </si>
  <si>
    <t>会计学</t>
  </si>
  <si>
    <t>具有一定文字综合能力</t>
  </si>
  <si>
    <t>对外经济合作科           工作人员（一）</t>
  </si>
  <si>
    <t>C02-1</t>
  </si>
  <si>
    <t>协助做好外资、外贸、外经等工作</t>
  </si>
  <si>
    <t>对外经济合作科              工作人员（二）</t>
  </si>
  <si>
    <t>C02-2</t>
  </si>
  <si>
    <t>协助做好对外开放及大型经贸往来活动，协调做好外事工作</t>
  </si>
  <si>
    <t>英语</t>
  </si>
  <si>
    <t>1.英语专业八级或者雅思达到7.0分及以上或托福达到85分及以上                              2.年龄30周岁及以下</t>
  </si>
  <si>
    <t>对外经济合作科              工作人员（三）</t>
  </si>
  <si>
    <t>C02-3</t>
  </si>
  <si>
    <t>日语、朝鲜语</t>
  </si>
  <si>
    <t>1.日语国际能力一级或韩语TOPIK六级                                      2.年龄30周岁及以下</t>
  </si>
  <si>
    <t>区城市更新局</t>
  </si>
  <si>
    <t>综合一科                     工作人员</t>
  </si>
  <si>
    <t>D01</t>
  </si>
  <si>
    <t>协助做好企业勘查拆除现场、招投标、签订拆除合同并建立档案、催缴及退还拆除保证金和残值款等工作</t>
  </si>
  <si>
    <r>
      <rPr>
        <sz val="14"/>
        <color theme="1"/>
        <rFont val="宋体"/>
        <charset val="134"/>
      </rPr>
      <t>工程管理、</t>
    </r>
    <r>
      <rPr>
        <sz val="14"/>
        <rFont val="宋体"/>
        <charset val="134"/>
      </rPr>
      <t>城市规划</t>
    </r>
    <r>
      <rPr>
        <sz val="14"/>
        <color theme="1"/>
        <rFont val="宋体"/>
        <charset val="134"/>
      </rPr>
      <t>、土地资源管理、工程造价</t>
    </r>
  </si>
  <si>
    <t>有C1以上驾照且一年以上驾驶经历</t>
  </si>
  <si>
    <t>需经常外出现场工作，适合男性</t>
  </si>
  <si>
    <t>区自然资源局</t>
  </si>
  <si>
    <t>综合科                  工作人员（一）</t>
  </si>
  <si>
    <t>E01-1</t>
  </si>
  <si>
    <t>协助做好人事管理及文字综合工作</t>
  </si>
  <si>
    <t>具有一定的文字综合能力</t>
  </si>
  <si>
    <t>综合科                 工作人员（二）</t>
  </si>
  <si>
    <t>E01-2</t>
  </si>
  <si>
    <t>协助做好收发处理土地和规划等业务文件工作</t>
  </si>
  <si>
    <t>资源环境与城乡规划管理</t>
  </si>
  <si>
    <t>具有3年以上土地或规划管理工作经历</t>
  </si>
  <si>
    <t>岗位与专业不匹配</t>
  </si>
  <si>
    <t>法规监察科                  工作人员</t>
  </si>
  <si>
    <t>E02</t>
  </si>
  <si>
    <t>协助做好法律应诉及信访工作</t>
  </si>
  <si>
    <t>法学类</t>
  </si>
  <si>
    <t>耕保与生态科                 工作人员</t>
  </si>
  <si>
    <t>E03</t>
  </si>
  <si>
    <t>协助做好国土空间综合整治工作</t>
  </si>
  <si>
    <t>具有3年以上规划管理工作经历</t>
  </si>
  <si>
    <t>1:3</t>
  </si>
  <si>
    <t>掌握AutoCAD制图软件</t>
  </si>
  <si>
    <t>林业管理科                  工作人员</t>
  </si>
  <si>
    <t>E04</t>
  </si>
  <si>
    <t>协助做好森林资源保护监督相关工作，造林经营的组织协调、情况综合工作</t>
  </si>
  <si>
    <t>掌握AutoCAD或ArcGis制图软件</t>
  </si>
  <si>
    <t>土地储备服务分中心        工作人员</t>
  </si>
  <si>
    <t>E05</t>
  </si>
  <si>
    <t>协助编制年度土地储备和出让计划，组织实施土地拍卖、挂牌等公开出让工作</t>
  </si>
  <si>
    <t>具有3年以上土地交易工作经历</t>
  </si>
  <si>
    <t>掌握AutoCAD制图软件，经常加班和野外勘察，适合男性</t>
  </si>
  <si>
    <t>空间规划科              工作人员</t>
  </si>
  <si>
    <t>E06</t>
  </si>
  <si>
    <t>协助编制各类城市国土空间规划</t>
  </si>
  <si>
    <t>土地资源管理或城市规划与设计</t>
  </si>
  <si>
    <t>空间资源调查利用科        工作人员</t>
  </si>
  <si>
    <t>E07</t>
  </si>
  <si>
    <t>协助组织开展国土基础调查、变更调查工作</t>
  </si>
  <si>
    <t>土地资源管理</t>
  </si>
  <si>
    <t>区营商环境建设局</t>
  </si>
  <si>
    <t>政务科                   工作人员</t>
  </si>
  <si>
    <t>F01</t>
  </si>
  <si>
    <t>协助做好信息编发、政务公开、文字综合、营商环境考核及专项整治工作</t>
  </si>
  <si>
    <t>学士及以上</t>
  </si>
  <si>
    <t>中国语言文学类、汉语言与文秘类、新闻传播学类</t>
  </si>
  <si>
    <t>营商科                  工作人员</t>
  </si>
  <si>
    <t>F02</t>
  </si>
  <si>
    <t>协助做好受理企业投诉、督查督办及营商环境建设监督检查等工作</t>
  </si>
  <si>
    <t>法学类、工商管理类</t>
  </si>
  <si>
    <t>区财政事务服务中心</t>
  </si>
  <si>
    <t>预（结）算审核中心   工作人员</t>
  </si>
  <si>
    <t>专业技术岗位</t>
  </si>
  <si>
    <t>G01-1</t>
  </si>
  <si>
    <t>协助做好对政府（国有公司）投资建设项目预（结）算评价工作</t>
  </si>
  <si>
    <t>具有副高级工程师及以上职称或一级注册造价工程师职业资格（土建专业），含已通过一级注册造价工程师考试未取得证书人员</t>
  </si>
  <si>
    <t>年龄45周岁及以下</t>
  </si>
  <si>
    <t>G01-2</t>
  </si>
  <si>
    <t>具有副高级工程师及以上职称或一级注册造价工程师职业资格（安装专业），含已通过一级注册造价工程师考试未取得证书人员</t>
  </si>
  <si>
    <t>区城市建设局</t>
  </si>
  <si>
    <t>行业管理科            工作人员（一）</t>
  </si>
  <si>
    <t>H01</t>
  </si>
  <si>
    <t>协助做好法律法规政策落实及消防审批工作</t>
  </si>
  <si>
    <t>土木工程、给水排水工程、通风及空调工程</t>
  </si>
  <si>
    <t>具有注册消防工程师职业资格</t>
  </si>
  <si>
    <t>年龄45周岁及以下，具有一定文字综合能力</t>
  </si>
  <si>
    <t>行业管理科            工作人员（二）</t>
  </si>
  <si>
    <t>H02</t>
  </si>
  <si>
    <t>协助做好消防验收申报材料审查及现场验收检查工作</t>
  </si>
  <si>
    <t>土木工程、给排水科学与工程、给水排水工程、通风及空调工程</t>
  </si>
  <si>
    <t>年龄45周岁及以下，熟练建筑、消防等法律法规，具有一定文字综合能力，需经常现场踏勘，登高爬梯检查消防设施，适合男性</t>
  </si>
  <si>
    <t>行业管理科            工作人员（三）</t>
  </si>
  <si>
    <t>H03</t>
  </si>
  <si>
    <t>协助做好组织施工方案起草工作，协助做好检查、监督工作，协助做好施工图纸会审及制定施工技术和安全生产措施工作</t>
  </si>
  <si>
    <t>土木工程</t>
  </si>
  <si>
    <t>具有工程师及以上职称</t>
  </si>
  <si>
    <t>年龄45周岁及以下，需经常跑施工现场，经常加班，适合男性</t>
  </si>
  <si>
    <t>行业管理科                  工作人员（四）</t>
  </si>
  <si>
    <t>H04</t>
  </si>
  <si>
    <t>景观建筑设计、景观学、风景园林</t>
  </si>
  <si>
    <t>行业管理科            工作人员（五）</t>
  </si>
  <si>
    <t>H05</t>
  </si>
  <si>
    <t>协助做好设计、施工及结算审计阶段的造价控制工作</t>
  </si>
  <si>
    <t>工程造价、土木工程</t>
  </si>
  <si>
    <t>具有工程师及以上职称或一级注册造价师职业资格</t>
  </si>
  <si>
    <t>年龄40周岁及以下，能独立开展工作</t>
  </si>
  <si>
    <t>区委办公室</t>
  </si>
  <si>
    <t>秘书科                工作人员</t>
  </si>
  <si>
    <t>I01</t>
  </si>
  <si>
    <t>协助做好政务和会务活动服务工作</t>
  </si>
  <si>
    <t>具有2年以上工作经历</t>
  </si>
  <si>
    <t>需经常加夜班，适合男性</t>
  </si>
  <si>
    <t>岗位描述改动通知单位</t>
  </si>
  <si>
    <t>综合科               工作人员</t>
  </si>
  <si>
    <t>I02</t>
  </si>
  <si>
    <t>协助做好文字综合工作</t>
  </si>
  <si>
    <t>政研科              工作人员</t>
  </si>
  <si>
    <t>I03</t>
  </si>
  <si>
    <t>需经常加夜班</t>
  </si>
  <si>
    <t>督查科              工作人员</t>
  </si>
  <si>
    <t>I05</t>
  </si>
  <si>
    <t>协助做好督查督办工作</t>
  </si>
  <si>
    <t>区人民政府办公室</t>
  </si>
  <si>
    <t>J01-1</t>
  </si>
  <si>
    <t>汉语言文学</t>
  </si>
  <si>
    <t>中共党员</t>
  </si>
  <si>
    <t>从事文字综合工作，需经常加夜班，适合男性</t>
  </si>
  <si>
    <t>J01-2</t>
  </si>
  <si>
    <t>督查科                工作人员</t>
  </si>
  <si>
    <t>J02-1</t>
  </si>
  <si>
    <t>政务科               工作人员</t>
  </si>
  <si>
    <t>J03</t>
  </si>
  <si>
    <t>协助做好机关党建及文字综合工作</t>
  </si>
  <si>
    <t>秘书科                    工作人员</t>
  </si>
  <si>
    <t>J04</t>
  </si>
  <si>
    <t>协助做好政务活动组织及接待工作</t>
  </si>
  <si>
    <t>区工业和信息化局</t>
  </si>
  <si>
    <t>数据资源科               信息系统高级工程师</t>
  </si>
  <si>
    <t>K01</t>
  </si>
  <si>
    <t>协助做好全区信息化、电子政务等发展规划和实施方案起草及项目建设工作，协助做好指导全区网络和信息化安全工作</t>
  </si>
  <si>
    <t>计算机科学与技术、自动化</t>
  </si>
  <si>
    <t>1.具有信息系统项目管理师职称             2.具有5年以上工作经历</t>
  </si>
  <si>
    <t>数据资源科             技术管理人员</t>
  </si>
  <si>
    <t>K02</t>
  </si>
  <si>
    <t>协助做好大数据发展规划的起草和实施工作，协助做好政务大数据的采集、交换、共享工作，协助做好政务信息化平台功能升级与完善工作</t>
  </si>
  <si>
    <t>计算机科学与技术、信息管理与信息系统</t>
  </si>
  <si>
    <t>具有政务信息化、政务大数据工作经历</t>
  </si>
  <si>
    <t>掌握大数据、数据库等主流技术和相关知识</t>
  </si>
  <si>
    <t>电子政务科                  技术管理人员</t>
  </si>
  <si>
    <t>K03</t>
  </si>
  <si>
    <t>协助做好区内政务网络、政务云等基础设施的规划、实施、维护和管理，做好政务网络和信息安全等工作</t>
  </si>
  <si>
    <t>计算机科学与技术、网络工程、信息安全</t>
  </si>
  <si>
    <t>1.具有网络工程师职称                         2.具有5年以上工作经历</t>
  </si>
  <si>
    <t>电子政务科                技术管理人员</t>
  </si>
  <si>
    <t>K04</t>
  </si>
  <si>
    <t>协助做好信息化应用系统实施与管理、运行维护、功能完善升级等工作，做好指导全区各部门信息化系统应用工作</t>
  </si>
  <si>
    <t>计算机科学与技术、软件工程、电子信息工程</t>
  </si>
  <si>
    <t>1.具有系统集成项目管理工程师职称                                      2.具有5年以上工作经历</t>
  </si>
  <si>
    <t>区园林绿化与市容管护中心</t>
  </si>
  <si>
    <t>市政设施保障部         工作人员</t>
  </si>
  <si>
    <t>L01</t>
  </si>
  <si>
    <t>协助做好市政设施养护、改造及城市防汛等工作</t>
  </si>
  <si>
    <t>给排水科学与工程、给水排水工程、道路桥梁与渡河工程</t>
  </si>
  <si>
    <t>1.具有道桥或排水专业工程师中级或以上职称                                            2.具有5年以上市政工程管理工作经历</t>
  </si>
  <si>
    <t>40周岁以下，适应汛期防汛值班及日常下工地等工作情况，适合男性</t>
  </si>
  <si>
    <t>区司法局</t>
  </si>
  <si>
    <t>法治建设科              工作人员</t>
  </si>
  <si>
    <t>M01</t>
  </si>
  <si>
    <t>协助做好开展法治政府建设、行政执法监督、行政复议、行政应诉等工作</t>
  </si>
  <si>
    <t>1.具有法律职业资格证书（A类）                       2.具有2年以上律师事务所或法律事务执业经历</t>
  </si>
  <si>
    <t>区文化旅游和广播电视局</t>
  </si>
  <si>
    <t>办公室              工作人员</t>
  </si>
  <si>
    <t>N01</t>
  </si>
  <si>
    <t>协助做好新闻采编、新媒体应用管理工作</t>
  </si>
  <si>
    <t>新闻传播学类</t>
  </si>
  <si>
    <t>1：2</t>
  </si>
  <si>
    <t>需经常加班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</si>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</sst>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24" borderId="4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left" vertical="center" wrapText="1"/>
    </xf>
    <xf numFmtId="0" fontId="7" fillId="0" borderId="1" xfId="59" applyFont="1" applyFill="1" applyBorder="1" applyAlignment="1">
      <alignment horizontal="left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vertical="center" wrapText="1"/>
    </xf>
    <xf numFmtId="0" fontId="9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9" fillId="0" borderId="1" xfId="64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vertical="center" wrapText="1"/>
    </xf>
    <xf numFmtId="0" fontId="9" fillId="0" borderId="1" xfId="22" applyFont="1" applyFill="1" applyBorder="1" applyAlignment="1">
      <alignment horizontal="left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Normal 3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Normal 10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Normal 3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Normal 3 6" xfId="36"/>
    <cellStyle name="20% - 强调文字颜色 5" xfId="37" builtinId="46"/>
    <cellStyle name="强调文字颜色 1" xfId="38" builtinId="29"/>
    <cellStyle name="Normal 3 2" xfId="39"/>
    <cellStyle name="20% - 强调文字颜色 1" xfId="40" builtinId="30"/>
    <cellStyle name="40% - 强调文字颜色 1" xfId="41" builtinId="31"/>
    <cellStyle name="Normal 3 3" xfId="42"/>
    <cellStyle name="20% - 强调文字颜色 2" xfId="43" builtinId="34"/>
    <cellStyle name="40% - 强调文字颜色 2" xfId="44" builtinId="35"/>
    <cellStyle name="Normal 3 8" xfId="45"/>
    <cellStyle name="强调文字颜色 3" xfId="46" builtinId="37"/>
    <cellStyle name="强调文字颜色 4" xfId="47" builtinId="41"/>
    <cellStyle name="Normal 3 5" xfId="48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Normal 5" xfId="59"/>
    <cellStyle name="Normal 5 2" xfId="60"/>
    <cellStyle name="Normal 8" xfId="61"/>
    <cellStyle name="Normal 5 3" xfId="62"/>
    <cellStyle name="Normal_Sheet1 4" xfId="63"/>
    <cellStyle name="Normal 9" xfId="6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4"/>
  <sheetViews>
    <sheetView tabSelected="1" zoomScale="70" zoomScaleNormal="70" workbookViewId="0">
      <selection activeCell="C38" sqref="C38"/>
    </sheetView>
  </sheetViews>
  <sheetFormatPr defaultColWidth="9" defaultRowHeight="13.5"/>
  <cols>
    <col min="1" max="1" width="8.03333333333333" style="3" customWidth="1"/>
    <col min="2" max="2" width="21.025" style="3" customWidth="1"/>
    <col min="3" max="3" width="23.2083333333333" style="3" customWidth="1"/>
    <col min="4" max="4" width="16.425" style="3" customWidth="1"/>
    <col min="5" max="5" width="10.175" style="3" customWidth="1"/>
    <col min="6" max="6" width="10.7166666666667" style="3" customWidth="1"/>
    <col min="7" max="7" width="79.2916666666667" style="4" customWidth="1"/>
    <col min="8" max="9" width="10.625" style="3" customWidth="1"/>
    <col min="10" max="10" width="24.275" style="5" customWidth="1"/>
    <col min="11" max="11" width="10.7083333333333" style="5" customWidth="1"/>
    <col min="12" max="12" width="47.325" style="6" customWidth="1"/>
    <col min="13" max="13" width="9.28333333333333" style="7" customWidth="1"/>
    <col min="14" max="14" width="32.9333333333333" style="8" customWidth="1"/>
    <col min="15" max="15" width="9" style="6" hidden="1" customWidth="1"/>
    <col min="16" max="16" width="51.375" style="6" hidden="1" customWidth="1"/>
    <col min="17" max="20" width="9" style="6" hidden="1" customWidth="1"/>
    <col min="21" max="21" width="9" style="6" customWidth="1"/>
    <col min="22" max="16384" width="9" style="6"/>
  </cols>
  <sheetData>
    <row r="1" ht="67" customHeight="1" spans="1:14">
      <c r="A1" s="9" t="s">
        <v>0</v>
      </c>
      <c r="B1" s="9"/>
      <c r="C1" s="9"/>
      <c r="D1" s="9"/>
      <c r="E1" s="9"/>
      <c r="F1" s="9"/>
      <c r="G1" s="10"/>
      <c r="H1" s="9"/>
      <c r="I1" s="9"/>
      <c r="J1" s="29"/>
      <c r="K1" s="29"/>
      <c r="L1" s="9"/>
      <c r="M1" s="30"/>
      <c r="N1" s="10"/>
    </row>
    <row r="2" s="1" customFormat="1" ht="81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31" t="s">
        <v>13</v>
      </c>
      <c r="N2" s="11" t="s">
        <v>14</v>
      </c>
    </row>
    <row r="3" s="2" customFormat="1" ht="70" customHeight="1" spans="1:14">
      <c r="A3" s="12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2">
        <v>1</v>
      </c>
      <c r="G3" s="14" t="s">
        <v>19</v>
      </c>
      <c r="H3" s="15" t="s">
        <v>20</v>
      </c>
      <c r="I3" s="12"/>
      <c r="J3" s="15" t="s">
        <v>21</v>
      </c>
      <c r="K3" s="15"/>
      <c r="L3" s="32" t="s">
        <v>22</v>
      </c>
      <c r="M3" s="33" t="s">
        <v>23</v>
      </c>
      <c r="N3" s="34"/>
    </row>
    <row r="4" s="2" customFormat="1" ht="70" customHeight="1" spans="1:14">
      <c r="A4" s="12">
        <v>2</v>
      </c>
      <c r="B4" s="13" t="s">
        <v>15</v>
      </c>
      <c r="C4" s="13" t="s">
        <v>24</v>
      </c>
      <c r="D4" s="13" t="s">
        <v>17</v>
      </c>
      <c r="E4" s="13" t="s">
        <v>25</v>
      </c>
      <c r="F4" s="12">
        <v>1</v>
      </c>
      <c r="G4" s="14" t="s">
        <v>26</v>
      </c>
      <c r="H4" s="15" t="s">
        <v>20</v>
      </c>
      <c r="I4" s="12"/>
      <c r="J4" s="15" t="s">
        <v>21</v>
      </c>
      <c r="K4" s="15"/>
      <c r="L4" s="32" t="s">
        <v>22</v>
      </c>
      <c r="M4" s="33" t="s">
        <v>23</v>
      </c>
      <c r="N4" s="34"/>
    </row>
    <row r="5" s="2" customFormat="1" ht="70" customHeight="1" spans="1:14">
      <c r="A5" s="12">
        <v>3</v>
      </c>
      <c r="B5" s="13" t="s">
        <v>27</v>
      </c>
      <c r="C5" s="13" t="s">
        <v>28</v>
      </c>
      <c r="D5" s="13" t="s">
        <v>29</v>
      </c>
      <c r="E5" s="13" t="s">
        <v>30</v>
      </c>
      <c r="F5" s="12">
        <v>1</v>
      </c>
      <c r="G5" s="16" t="s">
        <v>31</v>
      </c>
      <c r="H5" s="15" t="s">
        <v>20</v>
      </c>
      <c r="I5" s="12"/>
      <c r="J5" s="15" t="s">
        <v>32</v>
      </c>
      <c r="K5" s="15"/>
      <c r="L5" s="35"/>
      <c r="M5" s="33" t="s">
        <v>23</v>
      </c>
      <c r="N5" s="14" t="s">
        <v>33</v>
      </c>
    </row>
    <row r="6" s="2" customFormat="1" ht="70" customHeight="1" spans="1:14">
      <c r="A6" s="12">
        <v>4</v>
      </c>
      <c r="B6" s="13" t="s">
        <v>34</v>
      </c>
      <c r="C6" s="13" t="s">
        <v>35</v>
      </c>
      <c r="D6" s="13" t="s">
        <v>17</v>
      </c>
      <c r="E6" s="13" t="s">
        <v>36</v>
      </c>
      <c r="F6" s="17">
        <v>2</v>
      </c>
      <c r="G6" s="18" t="s">
        <v>37</v>
      </c>
      <c r="H6" s="15" t="s">
        <v>20</v>
      </c>
      <c r="I6" s="12"/>
      <c r="J6" s="15" t="s">
        <v>38</v>
      </c>
      <c r="K6" s="15"/>
      <c r="L6" s="35"/>
      <c r="M6" s="33" t="s">
        <v>23</v>
      </c>
      <c r="N6" s="18" t="s">
        <v>39</v>
      </c>
    </row>
    <row r="7" s="2" customFormat="1" ht="70" customHeight="1" spans="1:14">
      <c r="A7" s="12">
        <v>5</v>
      </c>
      <c r="B7" s="13" t="s">
        <v>34</v>
      </c>
      <c r="C7" s="13" t="s">
        <v>40</v>
      </c>
      <c r="D7" s="13" t="s">
        <v>17</v>
      </c>
      <c r="E7" s="13" t="s">
        <v>41</v>
      </c>
      <c r="F7" s="17">
        <v>1</v>
      </c>
      <c r="G7" s="18" t="s">
        <v>42</v>
      </c>
      <c r="H7" s="15" t="s">
        <v>20</v>
      </c>
      <c r="I7" s="12"/>
      <c r="J7" s="15" t="s">
        <v>38</v>
      </c>
      <c r="K7" s="15"/>
      <c r="L7" s="35"/>
      <c r="M7" s="33" t="s">
        <v>23</v>
      </c>
      <c r="N7" s="18" t="s">
        <v>39</v>
      </c>
    </row>
    <row r="8" s="2" customFormat="1" ht="70" customHeight="1" spans="1:14">
      <c r="A8" s="12">
        <v>6</v>
      </c>
      <c r="B8" s="13" t="s">
        <v>34</v>
      </c>
      <c r="C8" s="13" t="s">
        <v>43</v>
      </c>
      <c r="D8" s="13" t="s">
        <v>17</v>
      </c>
      <c r="E8" s="13" t="s">
        <v>44</v>
      </c>
      <c r="F8" s="17">
        <v>1</v>
      </c>
      <c r="G8" s="18" t="s">
        <v>45</v>
      </c>
      <c r="H8" s="15" t="s">
        <v>20</v>
      </c>
      <c r="I8" s="12"/>
      <c r="J8" s="15" t="s">
        <v>46</v>
      </c>
      <c r="K8" s="15"/>
      <c r="L8" s="36" t="s">
        <v>47</v>
      </c>
      <c r="M8" s="33" t="s">
        <v>23</v>
      </c>
      <c r="N8" s="28"/>
    </row>
    <row r="9" s="2" customFormat="1" ht="70" customHeight="1" spans="1:14">
      <c r="A9" s="12">
        <v>7</v>
      </c>
      <c r="B9" s="13" t="s">
        <v>34</v>
      </c>
      <c r="C9" s="13" t="s">
        <v>48</v>
      </c>
      <c r="D9" s="13" t="s">
        <v>17</v>
      </c>
      <c r="E9" s="13" t="s">
        <v>49</v>
      </c>
      <c r="F9" s="17">
        <v>1</v>
      </c>
      <c r="G9" s="18" t="s">
        <v>45</v>
      </c>
      <c r="H9" s="15" t="s">
        <v>20</v>
      </c>
      <c r="I9" s="12"/>
      <c r="J9" s="15" t="s">
        <v>50</v>
      </c>
      <c r="K9" s="15"/>
      <c r="L9" s="36" t="s">
        <v>51</v>
      </c>
      <c r="M9" s="33" t="s">
        <v>23</v>
      </c>
      <c r="N9" s="28"/>
    </row>
    <row r="10" s="2" customFormat="1" ht="70" customHeight="1" spans="1:14">
      <c r="A10" s="12">
        <v>8</v>
      </c>
      <c r="B10" s="13" t="s">
        <v>52</v>
      </c>
      <c r="C10" s="13" t="s">
        <v>53</v>
      </c>
      <c r="D10" s="13" t="s">
        <v>17</v>
      </c>
      <c r="E10" s="13" t="s">
        <v>54</v>
      </c>
      <c r="F10" s="17">
        <v>1</v>
      </c>
      <c r="G10" s="14" t="s">
        <v>55</v>
      </c>
      <c r="H10" s="15" t="s">
        <v>20</v>
      </c>
      <c r="I10" s="12"/>
      <c r="J10" s="15" t="s">
        <v>56</v>
      </c>
      <c r="K10" s="15"/>
      <c r="L10" s="14" t="s">
        <v>57</v>
      </c>
      <c r="M10" s="33" t="s">
        <v>23</v>
      </c>
      <c r="N10" s="37" t="s">
        <v>58</v>
      </c>
    </row>
    <row r="11" s="2" customFormat="1" ht="70" customHeight="1" spans="1:14">
      <c r="A11" s="12">
        <v>9</v>
      </c>
      <c r="B11" s="13" t="s">
        <v>59</v>
      </c>
      <c r="C11" s="13" t="s">
        <v>60</v>
      </c>
      <c r="D11" s="13" t="s">
        <v>17</v>
      </c>
      <c r="E11" s="13" t="s">
        <v>61</v>
      </c>
      <c r="F11" s="17">
        <v>2</v>
      </c>
      <c r="G11" s="19" t="s">
        <v>62</v>
      </c>
      <c r="H11" s="17" t="s">
        <v>20</v>
      </c>
      <c r="I11" s="17"/>
      <c r="J11" s="17" t="s">
        <v>21</v>
      </c>
      <c r="K11" s="17"/>
      <c r="L11" s="17"/>
      <c r="M11" s="38" t="s">
        <v>23</v>
      </c>
      <c r="N11" s="19" t="s">
        <v>63</v>
      </c>
    </row>
    <row r="12" s="2" customFormat="1" ht="70" customHeight="1" spans="1:20">
      <c r="A12" s="12">
        <v>10</v>
      </c>
      <c r="B12" s="13" t="s">
        <v>59</v>
      </c>
      <c r="C12" s="13" t="s">
        <v>64</v>
      </c>
      <c r="D12" s="13" t="s">
        <v>17</v>
      </c>
      <c r="E12" s="13" t="s">
        <v>65</v>
      </c>
      <c r="F12" s="17">
        <v>1</v>
      </c>
      <c r="G12" s="19" t="s">
        <v>66</v>
      </c>
      <c r="H12" s="17" t="s">
        <v>20</v>
      </c>
      <c r="I12" s="17"/>
      <c r="J12" s="17" t="s">
        <v>67</v>
      </c>
      <c r="K12" s="17"/>
      <c r="L12" s="19" t="s">
        <v>68</v>
      </c>
      <c r="M12" s="38" t="s">
        <v>23</v>
      </c>
      <c r="N12" s="19"/>
      <c r="T12" s="2" t="s">
        <v>69</v>
      </c>
    </row>
    <row r="13" s="2" customFormat="1" ht="70" customHeight="1" spans="1:14">
      <c r="A13" s="12">
        <v>11</v>
      </c>
      <c r="B13" s="13" t="s">
        <v>59</v>
      </c>
      <c r="C13" s="13" t="s">
        <v>70</v>
      </c>
      <c r="D13" s="13" t="s">
        <v>17</v>
      </c>
      <c r="E13" s="13" t="s">
        <v>71</v>
      </c>
      <c r="F13" s="17">
        <v>1</v>
      </c>
      <c r="G13" s="20" t="s">
        <v>72</v>
      </c>
      <c r="H13" s="17" t="s">
        <v>20</v>
      </c>
      <c r="I13" s="21"/>
      <c r="J13" s="21" t="s">
        <v>73</v>
      </c>
      <c r="K13" s="21"/>
      <c r="L13" s="21"/>
      <c r="M13" s="38" t="s">
        <v>23</v>
      </c>
      <c r="N13" s="19"/>
    </row>
    <row r="14" s="2" customFormat="1" ht="70" customHeight="1" spans="1:14">
      <c r="A14" s="12">
        <v>12</v>
      </c>
      <c r="B14" s="13" t="s">
        <v>59</v>
      </c>
      <c r="C14" s="13" t="s">
        <v>74</v>
      </c>
      <c r="D14" s="13" t="s">
        <v>17</v>
      </c>
      <c r="E14" s="13" t="s">
        <v>75</v>
      </c>
      <c r="F14" s="17">
        <v>1</v>
      </c>
      <c r="G14" s="19" t="s">
        <v>76</v>
      </c>
      <c r="H14" s="17" t="s">
        <v>20</v>
      </c>
      <c r="I14" s="17"/>
      <c r="J14" s="17" t="s">
        <v>21</v>
      </c>
      <c r="K14" s="17"/>
      <c r="L14" s="19" t="s">
        <v>77</v>
      </c>
      <c r="M14" s="38" t="s">
        <v>78</v>
      </c>
      <c r="N14" s="19" t="s">
        <v>79</v>
      </c>
    </row>
    <row r="15" s="2" customFormat="1" ht="70" customHeight="1" spans="1:20">
      <c r="A15" s="12">
        <v>13</v>
      </c>
      <c r="B15" s="13" t="s">
        <v>59</v>
      </c>
      <c r="C15" s="13" t="s">
        <v>80</v>
      </c>
      <c r="D15" s="13" t="s">
        <v>17</v>
      </c>
      <c r="E15" s="13" t="s">
        <v>81</v>
      </c>
      <c r="F15" s="17">
        <v>2</v>
      </c>
      <c r="G15" s="20" t="s">
        <v>82</v>
      </c>
      <c r="H15" s="17" t="s">
        <v>20</v>
      </c>
      <c r="I15" s="17"/>
      <c r="J15" s="21" t="s">
        <v>21</v>
      </c>
      <c r="K15" s="21"/>
      <c r="L15" s="21"/>
      <c r="M15" s="39" t="s">
        <v>78</v>
      </c>
      <c r="N15" s="19" t="s">
        <v>83</v>
      </c>
      <c r="T15" s="51"/>
    </row>
    <row r="16" s="2" customFormat="1" ht="70" customHeight="1" spans="1:20">
      <c r="A16" s="12">
        <v>14</v>
      </c>
      <c r="B16" s="13" t="s">
        <v>59</v>
      </c>
      <c r="C16" s="13" t="s">
        <v>84</v>
      </c>
      <c r="D16" s="13" t="s">
        <v>17</v>
      </c>
      <c r="E16" s="13" t="s">
        <v>85</v>
      </c>
      <c r="F16" s="17">
        <v>1</v>
      </c>
      <c r="G16" s="20" t="s">
        <v>86</v>
      </c>
      <c r="H16" s="17" t="s">
        <v>20</v>
      </c>
      <c r="I16" s="21"/>
      <c r="J16" s="17" t="s">
        <v>21</v>
      </c>
      <c r="K16" s="17"/>
      <c r="L16" s="19" t="s">
        <v>87</v>
      </c>
      <c r="M16" s="38" t="s">
        <v>78</v>
      </c>
      <c r="N16" s="19" t="s">
        <v>88</v>
      </c>
      <c r="T16" s="51"/>
    </row>
    <row r="17" s="2" customFormat="1" ht="70" customHeight="1" spans="1:20">
      <c r="A17" s="12">
        <v>15</v>
      </c>
      <c r="B17" s="13" t="s">
        <v>59</v>
      </c>
      <c r="C17" s="13" t="s">
        <v>89</v>
      </c>
      <c r="D17" s="13" t="s">
        <v>17</v>
      </c>
      <c r="E17" s="13" t="s">
        <v>90</v>
      </c>
      <c r="F17" s="17">
        <v>2</v>
      </c>
      <c r="G17" s="20" t="s">
        <v>91</v>
      </c>
      <c r="H17" s="17" t="s">
        <v>20</v>
      </c>
      <c r="I17" s="21"/>
      <c r="J17" s="21" t="s">
        <v>92</v>
      </c>
      <c r="K17" s="21"/>
      <c r="L17" s="21"/>
      <c r="M17" s="39" t="s">
        <v>78</v>
      </c>
      <c r="N17" s="19" t="s">
        <v>83</v>
      </c>
      <c r="T17" s="51"/>
    </row>
    <row r="18" s="2" customFormat="1" ht="70" customHeight="1" spans="1:20">
      <c r="A18" s="12">
        <v>16</v>
      </c>
      <c r="B18" s="13" t="s">
        <v>59</v>
      </c>
      <c r="C18" s="13" t="s">
        <v>93</v>
      </c>
      <c r="D18" s="13" t="s">
        <v>17</v>
      </c>
      <c r="E18" s="13" t="s">
        <v>94</v>
      </c>
      <c r="F18" s="17">
        <v>1</v>
      </c>
      <c r="G18" s="20" t="s">
        <v>95</v>
      </c>
      <c r="H18" s="21" t="s">
        <v>20</v>
      </c>
      <c r="I18" s="21"/>
      <c r="J18" s="21" t="s">
        <v>96</v>
      </c>
      <c r="K18" s="21"/>
      <c r="L18" s="17"/>
      <c r="M18" s="38" t="s">
        <v>23</v>
      </c>
      <c r="N18" s="19"/>
      <c r="T18" s="51"/>
    </row>
    <row r="19" s="2" customFormat="1" ht="70" customHeight="1" spans="1:14">
      <c r="A19" s="12">
        <v>17</v>
      </c>
      <c r="B19" s="21" t="s">
        <v>97</v>
      </c>
      <c r="C19" s="13" t="s">
        <v>98</v>
      </c>
      <c r="D19" s="13" t="s">
        <v>17</v>
      </c>
      <c r="E19" s="21" t="s">
        <v>99</v>
      </c>
      <c r="F19" s="21">
        <v>2</v>
      </c>
      <c r="G19" s="20" t="s">
        <v>100</v>
      </c>
      <c r="H19" s="15" t="s">
        <v>20</v>
      </c>
      <c r="I19" s="15" t="s">
        <v>101</v>
      </c>
      <c r="J19" s="15" t="s">
        <v>102</v>
      </c>
      <c r="K19" s="15"/>
      <c r="L19" s="35"/>
      <c r="M19" s="33" t="s">
        <v>23</v>
      </c>
      <c r="N19" s="18" t="s">
        <v>39</v>
      </c>
    </row>
    <row r="20" s="2" customFormat="1" ht="70" customHeight="1" spans="1:14">
      <c r="A20" s="12">
        <v>18</v>
      </c>
      <c r="B20" s="21" t="s">
        <v>97</v>
      </c>
      <c r="C20" s="13" t="s">
        <v>103</v>
      </c>
      <c r="D20" s="13" t="s">
        <v>17</v>
      </c>
      <c r="E20" s="21" t="s">
        <v>104</v>
      </c>
      <c r="F20" s="21">
        <v>3</v>
      </c>
      <c r="G20" s="20" t="s">
        <v>105</v>
      </c>
      <c r="H20" s="15" t="s">
        <v>20</v>
      </c>
      <c r="I20" s="15" t="s">
        <v>101</v>
      </c>
      <c r="J20" s="15" t="s">
        <v>106</v>
      </c>
      <c r="K20" s="15"/>
      <c r="L20" s="35"/>
      <c r="M20" s="33" t="s">
        <v>23</v>
      </c>
      <c r="N20" s="18" t="s">
        <v>39</v>
      </c>
    </row>
    <row r="21" s="2" customFormat="1" ht="70" customHeight="1" spans="1:14">
      <c r="A21" s="12">
        <v>19</v>
      </c>
      <c r="B21" s="21" t="s">
        <v>107</v>
      </c>
      <c r="C21" s="13" t="s">
        <v>108</v>
      </c>
      <c r="D21" s="13" t="s">
        <v>109</v>
      </c>
      <c r="E21" s="21" t="s">
        <v>110</v>
      </c>
      <c r="F21" s="12">
        <v>2</v>
      </c>
      <c r="G21" s="14" t="s">
        <v>111</v>
      </c>
      <c r="H21" s="15" t="s">
        <v>20</v>
      </c>
      <c r="I21" s="12"/>
      <c r="J21" s="15" t="s">
        <v>21</v>
      </c>
      <c r="K21" s="15"/>
      <c r="L21" s="36" t="s">
        <v>112</v>
      </c>
      <c r="M21" s="33" t="s">
        <v>23</v>
      </c>
      <c r="N21" s="18" t="s">
        <v>113</v>
      </c>
    </row>
    <row r="22" s="2" customFormat="1" ht="70" customHeight="1" spans="1:14">
      <c r="A22" s="12">
        <v>20</v>
      </c>
      <c r="B22" s="21" t="s">
        <v>107</v>
      </c>
      <c r="C22" s="13" t="s">
        <v>108</v>
      </c>
      <c r="D22" s="13" t="s">
        <v>109</v>
      </c>
      <c r="E22" s="21" t="s">
        <v>114</v>
      </c>
      <c r="F22" s="12">
        <v>2</v>
      </c>
      <c r="G22" s="14" t="s">
        <v>111</v>
      </c>
      <c r="H22" s="15" t="s">
        <v>20</v>
      </c>
      <c r="I22" s="12"/>
      <c r="J22" s="15" t="s">
        <v>21</v>
      </c>
      <c r="K22" s="15"/>
      <c r="L22" s="36" t="s">
        <v>115</v>
      </c>
      <c r="M22" s="33" t="s">
        <v>23</v>
      </c>
      <c r="N22" s="18" t="s">
        <v>113</v>
      </c>
    </row>
    <row r="23" s="2" customFormat="1" ht="70" customHeight="1" spans="1:14">
      <c r="A23" s="12">
        <v>21</v>
      </c>
      <c r="B23" s="21" t="s">
        <v>116</v>
      </c>
      <c r="C23" s="13" t="s">
        <v>117</v>
      </c>
      <c r="D23" s="13" t="s">
        <v>109</v>
      </c>
      <c r="E23" s="21" t="s">
        <v>118</v>
      </c>
      <c r="F23" s="21">
        <v>1</v>
      </c>
      <c r="G23" s="20" t="s">
        <v>119</v>
      </c>
      <c r="H23" s="15" t="s">
        <v>20</v>
      </c>
      <c r="I23" s="12"/>
      <c r="J23" s="15" t="s">
        <v>120</v>
      </c>
      <c r="K23" s="15"/>
      <c r="L23" s="20" t="s">
        <v>121</v>
      </c>
      <c r="M23" s="33" t="s">
        <v>23</v>
      </c>
      <c r="N23" s="37" t="s">
        <v>122</v>
      </c>
    </row>
    <row r="24" s="2" customFormat="1" ht="70" customHeight="1" spans="1:14">
      <c r="A24" s="12">
        <v>22</v>
      </c>
      <c r="B24" s="21" t="s">
        <v>116</v>
      </c>
      <c r="C24" s="13" t="s">
        <v>123</v>
      </c>
      <c r="D24" s="13" t="s">
        <v>109</v>
      </c>
      <c r="E24" s="21" t="s">
        <v>124</v>
      </c>
      <c r="F24" s="21">
        <v>1</v>
      </c>
      <c r="G24" s="22" t="s">
        <v>125</v>
      </c>
      <c r="H24" s="15" t="s">
        <v>20</v>
      </c>
      <c r="I24" s="12"/>
      <c r="J24" s="15" t="s">
        <v>126</v>
      </c>
      <c r="K24" s="15"/>
      <c r="L24" s="20" t="s">
        <v>121</v>
      </c>
      <c r="M24" s="33" t="s">
        <v>23</v>
      </c>
      <c r="N24" s="14" t="s">
        <v>127</v>
      </c>
    </row>
    <row r="25" s="2" customFormat="1" ht="70" customHeight="1" spans="1:14">
      <c r="A25" s="12">
        <v>23</v>
      </c>
      <c r="B25" s="21" t="s">
        <v>116</v>
      </c>
      <c r="C25" s="13" t="s">
        <v>128</v>
      </c>
      <c r="D25" s="13" t="s">
        <v>109</v>
      </c>
      <c r="E25" s="21" t="s">
        <v>129</v>
      </c>
      <c r="F25" s="21">
        <v>1</v>
      </c>
      <c r="G25" s="14" t="s">
        <v>130</v>
      </c>
      <c r="H25" s="15" t="s">
        <v>20</v>
      </c>
      <c r="I25" s="12"/>
      <c r="J25" s="15" t="s">
        <v>131</v>
      </c>
      <c r="K25" s="15"/>
      <c r="L25" s="36" t="s">
        <v>132</v>
      </c>
      <c r="M25" s="33" t="s">
        <v>23</v>
      </c>
      <c r="N25" s="40" t="s">
        <v>133</v>
      </c>
    </row>
    <row r="26" s="2" customFormat="1" ht="70" customHeight="1" spans="1:14">
      <c r="A26" s="12">
        <v>24</v>
      </c>
      <c r="B26" s="21" t="s">
        <v>116</v>
      </c>
      <c r="C26" s="13" t="s">
        <v>134</v>
      </c>
      <c r="D26" s="13" t="s">
        <v>109</v>
      </c>
      <c r="E26" s="21" t="s">
        <v>135</v>
      </c>
      <c r="F26" s="21">
        <v>1</v>
      </c>
      <c r="G26" s="14" t="s">
        <v>130</v>
      </c>
      <c r="H26" s="15" t="s">
        <v>20</v>
      </c>
      <c r="I26" s="12"/>
      <c r="J26" s="15" t="s">
        <v>136</v>
      </c>
      <c r="K26" s="15"/>
      <c r="L26" s="36" t="s">
        <v>132</v>
      </c>
      <c r="M26" s="33" t="s">
        <v>23</v>
      </c>
      <c r="N26" s="40" t="s">
        <v>133</v>
      </c>
    </row>
    <row r="27" s="2" customFormat="1" ht="70" customHeight="1" spans="1:14">
      <c r="A27" s="12">
        <v>25</v>
      </c>
      <c r="B27" s="21" t="s">
        <v>116</v>
      </c>
      <c r="C27" s="13" t="s">
        <v>137</v>
      </c>
      <c r="D27" s="13" t="s">
        <v>109</v>
      </c>
      <c r="E27" s="21" t="s">
        <v>138</v>
      </c>
      <c r="F27" s="21">
        <v>1</v>
      </c>
      <c r="G27" s="16" t="s">
        <v>139</v>
      </c>
      <c r="H27" s="15" t="s">
        <v>20</v>
      </c>
      <c r="I27" s="12"/>
      <c r="J27" s="15" t="s">
        <v>140</v>
      </c>
      <c r="K27" s="15"/>
      <c r="L27" s="36" t="s">
        <v>141</v>
      </c>
      <c r="M27" s="33" t="s">
        <v>23</v>
      </c>
      <c r="N27" s="37" t="s">
        <v>142</v>
      </c>
    </row>
    <row r="28" s="2" customFormat="1" ht="70" customHeight="1" spans="1:20">
      <c r="A28" s="12">
        <v>26</v>
      </c>
      <c r="B28" s="13" t="s">
        <v>143</v>
      </c>
      <c r="C28" s="13" t="s">
        <v>144</v>
      </c>
      <c r="D28" s="13" t="s">
        <v>17</v>
      </c>
      <c r="E28" s="13" t="s">
        <v>145</v>
      </c>
      <c r="F28" s="23">
        <v>1</v>
      </c>
      <c r="G28" s="24" t="s">
        <v>146</v>
      </c>
      <c r="H28" s="25" t="s">
        <v>20</v>
      </c>
      <c r="I28" s="23"/>
      <c r="J28" s="25" t="s">
        <v>21</v>
      </c>
      <c r="K28" s="25"/>
      <c r="L28" s="41" t="s">
        <v>147</v>
      </c>
      <c r="M28" s="33" t="s">
        <v>23</v>
      </c>
      <c r="N28" s="42" t="s">
        <v>148</v>
      </c>
      <c r="T28" s="2" t="s">
        <v>149</v>
      </c>
    </row>
    <row r="29" s="2" customFormat="1" ht="70" customHeight="1" spans="1:14">
      <c r="A29" s="12">
        <v>27</v>
      </c>
      <c r="B29" s="13" t="s">
        <v>143</v>
      </c>
      <c r="C29" s="13" t="s">
        <v>150</v>
      </c>
      <c r="D29" s="13" t="s">
        <v>17</v>
      </c>
      <c r="E29" s="13" t="s">
        <v>151</v>
      </c>
      <c r="F29" s="23">
        <v>1</v>
      </c>
      <c r="G29" s="16" t="s">
        <v>152</v>
      </c>
      <c r="H29" s="25" t="s">
        <v>20</v>
      </c>
      <c r="I29" s="23"/>
      <c r="J29" s="25" t="s">
        <v>21</v>
      </c>
      <c r="K29" s="25"/>
      <c r="L29" s="41" t="s">
        <v>147</v>
      </c>
      <c r="M29" s="33" t="s">
        <v>23</v>
      </c>
      <c r="N29" s="42" t="s">
        <v>148</v>
      </c>
    </row>
    <row r="30" s="2" customFormat="1" ht="70" customHeight="1" spans="1:14">
      <c r="A30" s="12">
        <v>28</v>
      </c>
      <c r="B30" s="13" t="s">
        <v>143</v>
      </c>
      <c r="C30" s="13" t="s">
        <v>153</v>
      </c>
      <c r="D30" s="13" t="s">
        <v>17</v>
      </c>
      <c r="E30" s="13" t="s">
        <v>154</v>
      </c>
      <c r="F30" s="23">
        <v>1</v>
      </c>
      <c r="G30" s="16" t="s">
        <v>152</v>
      </c>
      <c r="H30" s="25" t="s">
        <v>20</v>
      </c>
      <c r="I30" s="23"/>
      <c r="J30" s="25" t="s">
        <v>21</v>
      </c>
      <c r="K30" s="25"/>
      <c r="L30" s="41" t="s">
        <v>147</v>
      </c>
      <c r="M30" s="33" t="s">
        <v>23</v>
      </c>
      <c r="N30" s="42" t="s">
        <v>155</v>
      </c>
    </row>
    <row r="31" s="2" customFormat="1" ht="70" customHeight="1" spans="1:20">
      <c r="A31" s="12">
        <v>29</v>
      </c>
      <c r="B31" s="13" t="s">
        <v>143</v>
      </c>
      <c r="C31" s="13" t="s">
        <v>156</v>
      </c>
      <c r="D31" s="13" t="s">
        <v>17</v>
      </c>
      <c r="E31" s="13" t="s">
        <v>157</v>
      </c>
      <c r="F31" s="23">
        <v>1</v>
      </c>
      <c r="G31" s="16" t="s">
        <v>158</v>
      </c>
      <c r="H31" s="25" t="s">
        <v>20</v>
      </c>
      <c r="I31" s="23"/>
      <c r="J31" s="25" t="s">
        <v>21</v>
      </c>
      <c r="K31" s="25"/>
      <c r="L31" s="41" t="s">
        <v>147</v>
      </c>
      <c r="M31" s="33" t="s">
        <v>23</v>
      </c>
      <c r="N31" s="43"/>
      <c r="T31" s="2" t="s">
        <v>149</v>
      </c>
    </row>
    <row r="32" s="2" customFormat="1" ht="70" customHeight="1" spans="1:14">
      <c r="A32" s="12">
        <v>30</v>
      </c>
      <c r="B32" s="13" t="s">
        <v>159</v>
      </c>
      <c r="C32" s="13" t="s">
        <v>28</v>
      </c>
      <c r="D32" s="13" t="s">
        <v>17</v>
      </c>
      <c r="E32" s="21" t="s">
        <v>160</v>
      </c>
      <c r="F32" s="12">
        <v>1</v>
      </c>
      <c r="G32" s="14" t="s">
        <v>152</v>
      </c>
      <c r="H32" s="15" t="s">
        <v>20</v>
      </c>
      <c r="I32" s="12"/>
      <c r="J32" s="15" t="s">
        <v>161</v>
      </c>
      <c r="K32" s="15" t="s">
        <v>162</v>
      </c>
      <c r="L32" s="41" t="s">
        <v>147</v>
      </c>
      <c r="M32" s="33" t="s">
        <v>23</v>
      </c>
      <c r="N32" s="44" t="s">
        <v>163</v>
      </c>
    </row>
    <row r="33" s="2" customFormat="1" ht="70" customHeight="1" spans="1:14">
      <c r="A33" s="12">
        <v>31</v>
      </c>
      <c r="B33" s="13" t="s">
        <v>159</v>
      </c>
      <c r="C33" s="13" t="s">
        <v>28</v>
      </c>
      <c r="D33" s="13" t="s">
        <v>17</v>
      </c>
      <c r="E33" s="21" t="s">
        <v>164</v>
      </c>
      <c r="F33" s="12">
        <v>1</v>
      </c>
      <c r="G33" s="14" t="s">
        <v>152</v>
      </c>
      <c r="H33" s="15" t="s">
        <v>20</v>
      </c>
      <c r="I33" s="12"/>
      <c r="J33" s="15" t="s">
        <v>161</v>
      </c>
      <c r="K33" s="15" t="s">
        <v>162</v>
      </c>
      <c r="L33" s="41" t="s">
        <v>147</v>
      </c>
      <c r="M33" s="33" t="s">
        <v>23</v>
      </c>
      <c r="N33" s="45" t="s">
        <v>163</v>
      </c>
    </row>
    <row r="34" s="2" customFormat="1" ht="70" customHeight="1" spans="1:14">
      <c r="A34" s="12">
        <v>32</v>
      </c>
      <c r="B34" s="13" t="s">
        <v>159</v>
      </c>
      <c r="C34" s="13" t="s">
        <v>165</v>
      </c>
      <c r="D34" s="13" t="s">
        <v>17</v>
      </c>
      <c r="E34" s="21" t="s">
        <v>166</v>
      </c>
      <c r="F34" s="12">
        <v>1</v>
      </c>
      <c r="G34" s="16" t="s">
        <v>158</v>
      </c>
      <c r="H34" s="15" t="s">
        <v>20</v>
      </c>
      <c r="I34" s="12"/>
      <c r="J34" s="15" t="s">
        <v>21</v>
      </c>
      <c r="K34" s="15" t="s">
        <v>162</v>
      </c>
      <c r="L34" s="41" t="s">
        <v>147</v>
      </c>
      <c r="M34" s="33" t="s">
        <v>23</v>
      </c>
      <c r="N34" s="44" t="s">
        <v>163</v>
      </c>
    </row>
    <row r="35" s="2" customFormat="1" ht="70" customHeight="1" spans="1:14">
      <c r="A35" s="12">
        <v>33</v>
      </c>
      <c r="B35" s="13" t="s">
        <v>159</v>
      </c>
      <c r="C35" s="13" t="s">
        <v>167</v>
      </c>
      <c r="D35" s="13" t="s">
        <v>17</v>
      </c>
      <c r="E35" s="21" t="s">
        <v>168</v>
      </c>
      <c r="F35" s="12">
        <v>1</v>
      </c>
      <c r="G35" s="18" t="s">
        <v>169</v>
      </c>
      <c r="H35" s="15" t="s">
        <v>20</v>
      </c>
      <c r="I35" s="12"/>
      <c r="J35" s="15" t="s">
        <v>21</v>
      </c>
      <c r="K35" s="15" t="s">
        <v>162</v>
      </c>
      <c r="L35" s="41" t="s">
        <v>147</v>
      </c>
      <c r="M35" s="33" t="s">
        <v>23</v>
      </c>
      <c r="N35" s="45" t="s">
        <v>148</v>
      </c>
    </row>
    <row r="36" s="2" customFormat="1" ht="70" customHeight="1" spans="1:14">
      <c r="A36" s="12">
        <v>34</v>
      </c>
      <c r="B36" s="13" t="s">
        <v>159</v>
      </c>
      <c r="C36" s="13" t="s">
        <v>170</v>
      </c>
      <c r="D36" s="13" t="s">
        <v>17</v>
      </c>
      <c r="E36" s="21" t="s">
        <v>171</v>
      </c>
      <c r="F36" s="12">
        <v>1</v>
      </c>
      <c r="G36" s="18" t="s">
        <v>172</v>
      </c>
      <c r="H36" s="15" t="s">
        <v>20</v>
      </c>
      <c r="I36" s="12"/>
      <c r="J36" s="15" t="s">
        <v>21</v>
      </c>
      <c r="K36" s="15" t="s">
        <v>162</v>
      </c>
      <c r="L36" s="41" t="s">
        <v>147</v>
      </c>
      <c r="M36" s="33" t="s">
        <v>23</v>
      </c>
      <c r="N36" s="45" t="s">
        <v>148</v>
      </c>
    </row>
    <row r="37" s="2" customFormat="1" ht="70" customHeight="1" spans="1:14">
      <c r="A37" s="12">
        <v>35</v>
      </c>
      <c r="B37" s="13" t="s">
        <v>173</v>
      </c>
      <c r="C37" s="13" t="s">
        <v>174</v>
      </c>
      <c r="D37" s="13" t="s">
        <v>109</v>
      </c>
      <c r="E37" s="13" t="s">
        <v>175</v>
      </c>
      <c r="F37" s="17">
        <v>1</v>
      </c>
      <c r="G37" s="26" t="s">
        <v>176</v>
      </c>
      <c r="H37" s="15" t="s">
        <v>20</v>
      </c>
      <c r="I37" s="15" t="s">
        <v>101</v>
      </c>
      <c r="J37" s="46" t="s">
        <v>177</v>
      </c>
      <c r="K37" s="15" t="s">
        <v>162</v>
      </c>
      <c r="L37" s="47" t="s">
        <v>178</v>
      </c>
      <c r="M37" s="33" t="s">
        <v>23</v>
      </c>
      <c r="N37" s="28"/>
    </row>
    <row r="38" s="2" customFormat="1" ht="70" customHeight="1" spans="1:14">
      <c r="A38" s="12">
        <v>36</v>
      </c>
      <c r="B38" s="13" t="s">
        <v>173</v>
      </c>
      <c r="C38" s="13" t="s">
        <v>179</v>
      </c>
      <c r="D38" s="13" t="s">
        <v>17</v>
      </c>
      <c r="E38" s="13" t="s">
        <v>180</v>
      </c>
      <c r="F38" s="17">
        <v>1</v>
      </c>
      <c r="G38" s="26" t="s">
        <v>181</v>
      </c>
      <c r="H38" s="15" t="s">
        <v>20</v>
      </c>
      <c r="I38" s="15" t="s">
        <v>101</v>
      </c>
      <c r="J38" s="46" t="s">
        <v>182</v>
      </c>
      <c r="K38" s="15"/>
      <c r="L38" s="35" t="s">
        <v>183</v>
      </c>
      <c r="M38" s="33" t="s">
        <v>23</v>
      </c>
      <c r="N38" s="48" t="s">
        <v>184</v>
      </c>
    </row>
    <row r="39" s="2" customFormat="1" ht="70" customHeight="1" spans="1:14">
      <c r="A39" s="12">
        <v>37</v>
      </c>
      <c r="B39" s="13" t="s">
        <v>173</v>
      </c>
      <c r="C39" s="13" t="s">
        <v>185</v>
      </c>
      <c r="D39" s="13" t="s">
        <v>109</v>
      </c>
      <c r="E39" s="13" t="s">
        <v>186</v>
      </c>
      <c r="F39" s="17">
        <v>1</v>
      </c>
      <c r="G39" s="26" t="s">
        <v>187</v>
      </c>
      <c r="H39" s="15" t="s">
        <v>20</v>
      </c>
      <c r="I39" s="15" t="s">
        <v>101</v>
      </c>
      <c r="J39" s="46" t="s">
        <v>188</v>
      </c>
      <c r="K39" s="15"/>
      <c r="L39" s="47" t="s">
        <v>189</v>
      </c>
      <c r="M39" s="33" t="s">
        <v>23</v>
      </c>
      <c r="N39" s="28"/>
    </row>
    <row r="40" s="2" customFormat="1" ht="70" customHeight="1" spans="1:14">
      <c r="A40" s="12">
        <v>38</v>
      </c>
      <c r="B40" s="13" t="s">
        <v>173</v>
      </c>
      <c r="C40" s="13" t="s">
        <v>190</v>
      </c>
      <c r="D40" s="13" t="s">
        <v>109</v>
      </c>
      <c r="E40" s="13" t="s">
        <v>191</v>
      </c>
      <c r="F40" s="17">
        <v>1</v>
      </c>
      <c r="G40" s="26" t="s">
        <v>192</v>
      </c>
      <c r="H40" s="15" t="s">
        <v>20</v>
      </c>
      <c r="I40" s="15" t="s">
        <v>101</v>
      </c>
      <c r="J40" s="46" t="s">
        <v>193</v>
      </c>
      <c r="K40" s="15"/>
      <c r="L40" s="47" t="s">
        <v>194</v>
      </c>
      <c r="M40" s="33" t="s">
        <v>23</v>
      </c>
      <c r="N40" s="28"/>
    </row>
    <row r="41" s="2" customFormat="1" ht="70" customHeight="1" spans="1:14">
      <c r="A41" s="12">
        <v>39</v>
      </c>
      <c r="B41" s="13" t="s">
        <v>195</v>
      </c>
      <c r="C41" s="13" t="s">
        <v>196</v>
      </c>
      <c r="D41" s="13" t="s">
        <v>109</v>
      </c>
      <c r="E41" s="13" t="s">
        <v>197</v>
      </c>
      <c r="F41" s="12">
        <v>1</v>
      </c>
      <c r="G41" s="14" t="s">
        <v>198</v>
      </c>
      <c r="H41" s="15" t="s">
        <v>20</v>
      </c>
      <c r="I41" s="15" t="s">
        <v>101</v>
      </c>
      <c r="J41" s="46" t="s">
        <v>199</v>
      </c>
      <c r="K41" s="15"/>
      <c r="L41" s="32" t="s">
        <v>200</v>
      </c>
      <c r="M41" s="33" t="s">
        <v>23</v>
      </c>
      <c r="N41" s="37" t="s">
        <v>201</v>
      </c>
    </row>
    <row r="42" s="2" customFormat="1" ht="70" customHeight="1" spans="1:14">
      <c r="A42" s="12">
        <v>40</v>
      </c>
      <c r="B42" s="13" t="s">
        <v>202</v>
      </c>
      <c r="C42" s="13" t="s">
        <v>203</v>
      </c>
      <c r="D42" s="13" t="s">
        <v>109</v>
      </c>
      <c r="E42" s="13" t="s">
        <v>204</v>
      </c>
      <c r="F42" s="12">
        <v>2</v>
      </c>
      <c r="G42" s="14" t="s">
        <v>205</v>
      </c>
      <c r="H42" s="15" t="s">
        <v>20</v>
      </c>
      <c r="I42" s="12"/>
      <c r="J42" s="15" t="s">
        <v>73</v>
      </c>
      <c r="K42" s="15"/>
      <c r="L42" s="32" t="s">
        <v>206</v>
      </c>
      <c r="M42" s="33" t="s">
        <v>23</v>
      </c>
      <c r="N42" s="37"/>
    </row>
    <row r="43" s="2" customFormat="1" ht="70" customHeight="1" spans="1:14">
      <c r="A43" s="12">
        <v>41</v>
      </c>
      <c r="B43" s="13" t="s">
        <v>207</v>
      </c>
      <c r="C43" s="13" t="s">
        <v>208</v>
      </c>
      <c r="D43" s="13" t="s">
        <v>17</v>
      </c>
      <c r="E43" s="13" t="s">
        <v>209</v>
      </c>
      <c r="F43" s="13">
        <v>2</v>
      </c>
      <c r="G43" s="16" t="s">
        <v>210</v>
      </c>
      <c r="H43" s="13" t="s">
        <v>20</v>
      </c>
      <c r="I43" s="13"/>
      <c r="J43" s="13" t="s">
        <v>211</v>
      </c>
      <c r="K43" s="13"/>
      <c r="L43" s="16" t="s">
        <v>147</v>
      </c>
      <c r="M43" s="49" t="s">
        <v>212</v>
      </c>
      <c r="N43" s="16" t="s">
        <v>213</v>
      </c>
    </row>
    <row r="44" s="2" customFormat="1" ht="69" customHeight="1" spans="1:14">
      <c r="A44" s="27" t="s">
        <v>214</v>
      </c>
      <c r="B44" s="27"/>
      <c r="C44" s="27"/>
      <c r="D44" s="27"/>
      <c r="E44" s="27"/>
      <c r="F44" s="27">
        <f>SUM(F3:F43)</f>
        <v>52</v>
      </c>
      <c r="G44" s="28"/>
      <c r="H44" s="27"/>
      <c r="I44" s="27"/>
      <c r="J44" s="50"/>
      <c r="K44" s="50"/>
      <c r="L44" s="35"/>
      <c r="M44" s="33"/>
      <c r="N44" s="28"/>
    </row>
  </sheetData>
  <autoFilter ref="A2:T44">
    <extLst/>
  </autoFilter>
  <mergeCells count="3">
    <mergeCell ref="A1:N1"/>
    <mergeCell ref="A44:E44"/>
    <mergeCell ref="T15:T18"/>
  </mergeCells>
  <printOptions horizontalCentered="1"/>
  <pageMargins left="0.314583333333333" right="0.275" top="0.590277777777778" bottom="0.314583333333333" header="0.314583333333333" footer="0.314583333333333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沈北新区公开招聘工作人员计划信息表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鹤鹤赵</cp:lastModifiedBy>
  <dcterms:created xsi:type="dcterms:W3CDTF">2021-03-22T05:25:00Z</dcterms:created>
  <cp:lastPrinted>2021-05-18T08:53:00Z</cp:lastPrinted>
  <dcterms:modified xsi:type="dcterms:W3CDTF">2021-05-20T04:46:11Z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9A8475F8B0D74249AB0CB8E246FD25B9</vt:lpwstr>
  </property>
</Properties>
</file>