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Print_Titles" localSheetId="0">sheet1!$1:$2</definedName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<sst xmlns="http://schemas.openxmlformats.org/spreadsheetml/2006/main" count="816" uniqueCount="474">
  <si>
    <t>2020年葫芦岛市建昌县事业单位公开招聘工作人员考察名单</t>
  </si>
  <si>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</si>
  <si>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</si>
  <si>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</si>
  <si>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</si>
  <si>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</si>
  <si>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</si>
  <si>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</si>
  <si>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</si>
  <si>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</si>
  <si>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</si>
  <si>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</si>
  <si>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r>
      <rPr>
        <sz val="10"/>
        <rFont val="宋体"/>
        <charset val="134"/>
      </rPr>
      <t>李雨桐</t>
    </r>
  </si>
  <si>
    <t>女</t>
  </si>
  <si>
    <t>20200100101</t>
  </si>
  <si>
    <r>
      <rPr>
        <sz val="10"/>
        <rFont val="宋体"/>
        <charset val="134"/>
      </rPr>
      <t>建昌县现代农业发展服务中心</t>
    </r>
  </si>
  <si>
    <r>
      <rPr>
        <sz val="10"/>
        <rFont val="宋体"/>
        <charset val="134"/>
      </rPr>
      <t>建昌镇发展保障分中心出纳员</t>
    </r>
    <r>
      <rPr>
        <sz val="10"/>
        <rFont val="Arial"/>
        <charset val="134"/>
      </rPr>
      <t>1</t>
    </r>
  </si>
  <si>
    <t>62.81</t>
  </si>
  <si>
    <t>1</t>
  </si>
  <si>
    <r>
      <rPr>
        <sz val="10"/>
        <rFont val="宋体"/>
        <charset val="134"/>
      </rPr>
      <t>夏光宇</t>
    </r>
  </si>
  <si>
    <t>男</t>
  </si>
  <si>
    <t>20200100128</t>
  </si>
  <si>
    <r>
      <rPr>
        <sz val="10"/>
        <rFont val="宋体"/>
        <charset val="134"/>
      </rPr>
      <t>牤牛营子乡发展保障分中心出纳员</t>
    </r>
    <r>
      <rPr>
        <sz val="10"/>
        <rFont val="Arial"/>
        <charset val="134"/>
      </rPr>
      <t>2</t>
    </r>
  </si>
  <si>
    <t>57.68</t>
  </si>
  <si>
    <r>
      <rPr>
        <sz val="10"/>
        <rFont val="宋体"/>
        <charset val="134"/>
      </rPr>
      <t>党慧婷</t>
    </r>
  </si>
  <si>
    <t>20200100201</t>
  </si>
  <si>
    <r>
      <rPr>
        <sz val="10"/>
        <rFont val="宋体"/>
        <charset val="134"/>
      </rPr>
      <t>素珠营子乡发展保障分中心会计</t>
    </r>
    <r>
      <rPr>
        <sz val="10"/>
        <rFont val="Arial"/>
        <charset val="134"/>
      </rPr>
      <t>3</t>
    </r>
  </si>
  <si>
    <t>66.41</t>
  </si>
  <si>
    <r>
      <rPr>
        <sz val="10"/>
        <rFont val="宋体"/>
        <charset val="134"/>
      </rPr>
      <t>张紫微</t>
    </r>
  </si>
  <si>
    <t>20200100217</t>
  </si>
  <si>
    <r>
      <rPr>
        <sz val="10"/>
        <rFont val="宋体"/>
        <charset val="134"/>
      </rPr>
      <t>汤神庙镇发展保障分中心会计</t>
    </r>
    <r>
      <rPr>
        <sz val="10"/>
        <rFont val="Arial"/>
        <charset val="134"/>
      </rPr>
      <t>4</t>
    </r>
  </si>
  <si>
    <t>58.42</t>
  </si>
  <si>
    <r>
      <rPr>
        <sz val="10"/>
        <rFont val="宋体"/>
        <charset val="134"/>
      </rPr>
      <t>王清莹</t>
    </r>
  </si>
  <si>
    <t>20200100221</t>
  </si>
  <si>
    <r>
      <rPr>
        <sz val="10"/>
        <rFont val="宋体"/>
        <charset val="134"/>
      </rPr>
      <t>汤神庙镇发展保障分中心出纳员</t>
    </r>
    <r>
      <rPr>
        <sz val="10"/>
        <rFont val="Arial"/>
        <charset val="134"/>
      </rPr>
      <t>5</t>
    </r>
  </si>
  <si>
    <t>56.10</t>
  </si>
  <si>
    <r>
      <rPr>
        <sz val="10"/>
        <rFont val="宋体"/>
        <charset val="134"/>
      </rPr>
      <t>王遐</t>
    </r>
  </si>
  <si>
    <t>20200100226</t>
  </si>
  <si>
    <r>
      <rPr>
        <sz val="10"/>
        <rFont val="宋体"/>
        <charset val="134"/>
      </rPr>
      <t>老大杖子乡发展保障分中心会计</t>
    </r>
    <r>
      <rPr>
        <sz val="10"/>
        <rFont val="Arial"/>
        <charset val="134"/>
      </rPr>
      <t>7</t>
    </r>
  </si>
  <si>
    <t>58.57</t>
  </si>
  <si>
    <r>
      <rPr>
        <sz val="10"/>
        <rFont val="宋体"/>
        <charset val="134"/>
      </rPr>
      <t>盖喜健</t>
    </r>
  </si>
  <si>
    <t>20200100303</t>
  </si>
  <si>
    <r>
      <rPr>
        <sz val="10"/>
        <rFont val="宋体"/>
        <charset val="134"/>
      </rPr>
      <t>要路沟乡发展保障分中心会计</t>
    </r>
    <r>
      <rPr>
        <sz val="10"/>
        <rFont val="Arial"/>
        <charset val="134"/>
      </rPr>
      <t>8</t>
    </r>
  </si>
  <si>
    <t>71.25</t>
  </si>
  <si>
    <r>
      <rPr>
        <sz val="10"/>
        <rFont val="宋体"/>
        <charset val="134"/>
      </rPr>
      <t>张鹏飞</t>
    </r>
  </si>
  <si>
    <t>20200100312</t>
  </si>
  <si>
    <r>
      <rPr>
        <sz val="10"/>
        <rFont val="宋体"/>
        <charset val="134"/>
      </rPr>
      <t>碱厂乡发展保障分中心会计</t>
    </r>
    <r>
      <rPr>
        <sz val="10"/>
        <rFont val="Arial"/>
        <charset val="134"/>
      </rPr>
      <t>9</t>
    </r>
  </si>
  <si>
    <t>61.10</t>
  </si>
  <si>
    <r>
      <rPr>
        <sz val="10"/>
        <rFont val="宋体"/>
        <charset val="134"/>
      </rPr>
      <t>李杰</t>
    </r>
  </si>
  <si>
    <t>20200100316</t>
  </si>
  <si>
    <r>
      <rPr>
        <sz val="10"/>
        <rFont val="宋体"/>
        <charset val="134"/>
      </rPr>
      <t>头道营子乡发展保障分中心会计</t>
    </r>
    <r>
      <rPr>
        <sz val="10"/>
        <rFont val="Arial"/>
        <charset val="134"/>
      </rPr>
      <t>10</t>
    </r>
  </si>
  <si>
    <t>51.28</t>
  </si>
  <si>
    <r>
      <rPr>
        <sz val="10"/>
        <rFont val="宋体"/>
        <charset val="134"/>
      </rPr>
      <t>沙婷婷</t>
    </r>
  </si>
  <si>
    <t>20200100322</t>
  </si>
  <si>
    <r>
      <rPr>
        <sz val="10"/>
        <rFont val="宋体"/>
        <charset val="134"/>
      </rPr>
      <t>头道营子乡发展保障分中心出纳员</t>
    </r>
    <r>
      <rPr>
        <sz val="10"/>
        <rFont val="Arial"/>
        <charset val="134"/>
      </rPr>
      <t>11</t>
    </r>
  </si>
  <si>
    <t>54.17</t>
  </si>
  <si>
    <r>
      <rPr>
        <sz val="10"/>
        <rFont val="宋体"/>
        <charset val="134"/>
      </rPr>
      <t>王欣洋</t>
    </r>
  </si>
  <si>
    <t>20200100327</t>
  </si>
  <si>
    <r>
      <rPr>
        <sz val="10"/>
        <rFont val="宋体"/>
        <charset val="134"/>
      </rPr>
      <t>新开岭乡发展保障分中心会计</t>
    </r>
    <r>
      <rPr>
        <sz val="10"/>
        <rFont val="Arial"/>
        <charset val="134"/>
      </rPr>
      <t>12</t>
    </r>
  </si>
  <si>
    <t>61.65</t>
  </si>
  <si>
    <r>
      <rPr>
        <sz val="10"/>
        <rFont val="宋体"/>
        <charset val="134"/>
      </rPr>
      <t>霍安琪</t>
    </r>
  </si>
  <si>
    <t>20200100407</t>
  </si>
  <si>
    <r>
      <rPr>
        <sz val="10"/>
        <rFont val="宋体"/>
        <charset val="134"/>
      </rPr>
      <t>贺杖子乡发展保障分中心会计</t>
    </r>
    <r>
      <rPr>
        <sz val="10"/>
        <rFont val="Arial"/>
        <charset val="134"/>
      </rPr>
      <t>14</t>
    </r>
  </si>
  <si>
    <t>62.46</t>
  </si>
  <si>
    <r>
      <rPr>
        <sz val="10"/>
        <rFont val="宋体"/>
        <charset val="134"/>
      </rPr>
      <t>张淇</t>
    </r>
  </si>
  <si>
    <t>20200100412</t>
  </si>
  <si>
    <r>
      <rPr>
        <sz val="10"/>
        <rFont val="宋体"/>
        <charset val="134"/>
      </rPr>
      <t>养马甸子乡发展保障分中心会计</t>
    </r>
    <r>
      <rPr>
        <sz val="10"/>
        <rFont val="Arial"/>
        <charset val="134"/>
      </rPr>
      <t>15</t>
    </r>
  </si>
  <si>
    <t>58.08</t>
  </si>
  <si>
    <r>
      <rPr>
        <sz val="10"/>
        <rFont val="宋体"/>
        <charset val="134"/>
      </rPr>
      <t>赵秀英</t>
    </r>
  </si>
  <si>
    <t>20200100422</t>
  </si>
  <si>
    <r>
      <rPr>
        <sz val="10"/>
        <rFont val="宋体"/>
        <charset val="134"/>
      </rPr>
      <t>和尚房子乡发展保障分中心会计</t>
    </r>
    <r>
      <rPr>
        <sz val="10"/>
        <rFont val="Arial"/>
        <charset val="134"/>
      </rPr>
      <t>16</t>
    </r>
  </si>
  <si>
    <t>60.92</t>
  </si>
  <si>
    <r>
      <rPr>
        <sz val="10"/>
        <rFont val="宋体"/>
        <charset val="134"/>
      </rPr>
      <t>岳大伟</t>
    </r>
  </si>
  <si>
    <t>20200100424</t>
  </si>
  <si>
    <r>
      <rPr>
        <sz val="10"/>
        <rFont val="宋体"/>
        <charset val="134"/>
      </rPr>
      <t>和尚房子乡发展保障分中心出纳员</t>
    </r>
    <r>
      <rPr>
        <sz val="10"/>
        <rFont val="Arial"/>
        <charset val="134"/>
      </rPr>
      <t>17</t>
    </r>
  </si>
  <si>
    <t>47.37</t>
  </si>
  <si>
    <r>
      <rPr>
        <sz val="10"/>
        <rFont val="宋体"/>
        <charset val="134"/>
      </rPr>
      <t>姜长卓</t>
    </r>
  </si>
  <si>
    <t>20200100502</t>
  </si>
  <si>
    <r>
      <rPr>
        <sz val="10"/>
        <rFont val="宋体"/>
        <charset val="134"/>
      </rPr>
      <t>大屯镇财发展保障分中心会计</t>
    </r>
    <r>
      <rPr>
        <sz val="10"/>
        <rFont val="Arial"/>
        <charset val="134"/>
      </rPr>
      <t>18</t>
    </r>
  </si>
  <si>
    <t>52.74</t>
  </si>
  <si>
    <r>
      <rPr>
        <sz val="10"/>
        <rFont val="宋体"/>
        <charset val="134"/>
      </rPr>
      <t>姚秀</t>
    </r>
  </si>
  <si>
    <t>20200100506</t>
  </si>
  <si>
    <r>
      <rPr>
        <sz val="10"/>
        <rFont val="宋体"/>
        <charset val="134"/>
      </rPr>
      <t>杨树湾子乡发展保障分中心出纳员</t>
    </r>
    <r>
      <rPr>
        <sz val="10"/>
        <rFont val="Arial"/>
        <charset val="134"/>
      </rPr>
      <t>19</t>
    </r>
  </si>
  <si>
    <t>56.31</t>
  </si>
  <si>
    <r>
      <rPr>
        <sz val="10"/>
        <rFont val="宋体"/>
        <charset val="134"/>
      </rPr>
      <t>张子优</t>
    </r>
  </si>
  <si>
    <t>20200100519</t>
  </si>
  <si>
    <r>
      <rPr>
        <sz val="10"/>
        <rFont val="宋体"/>
        <charset val="134"/>
      </rPr>
      <t>黑山科乡发展保障分中心会计</t>
    </r>
    <r>
      <rPr>
        <sz val="10"/>
        <rFont val="Arial"/>
        <charset val="134"/>
      </rPr>
      <t>20</t>
    </r>
  </si>
  <si>
    <t>58.79</t>
  </si>
  <si>
    <r>
      <rPr>
        <sz val="10"/>
        <rFont val="宋体"/>
        <charset val="134"/>
      </rPr>
      <t>曹庆横</t>
    </r>
  </si>
  <si>
    <t>20200100528</t>
  </si>
  <si>
    <r>
      <rPr>
        <sz val="10"/>
        <rFont val="宋体"/>
        <charset val="134"/>
      </rPr>
      <t>雷家店乡发展保障分中心会计</t>
    </r>
    <r>
      <rPr>
        <sz val="10"/>
        <rFont val="Arial"/>
        <charset val="134"/>
      </rPr>
      <t>21</t>
    </r>
  </si>
  <si>
    <t>67.64</t>
  </si>
  <si>
    <r>
      <rPr>
        <sz val="10"/>
        <rFont val="宋体"/>
        <charset val="134"/>
      </rPr>
      <t>李新浩</t>
    </r>
  </si>
  <si>
    <t>20200100601</t>
  </si>
  <si>
    <r>
      <rPr>
        <sz val="10"/>
        <rFont val="宋体"/>
        <charset val="134"/>
      </rPr>
      <t>药王庙镇发展保障分中心会计</t>
    </r>
    <r>
      <rPr>
        <sz val="10"/>
        <rFont val="Arial"/>
        <charset val="134"/>
      </rPr>
      <t>22</t>
    </r>
  </si>
  <si>
    <t>65.63</t>
  </si>
  <si>
    <r>
      <rPr>
        <sz val="10"/>
        <rFont val="宋体"/>
        <charset val="134"/>
      </rPr>
      <t>张文溪</t>
    </r>
  </si>
  <si>
    <t>20200100609</t>
  </si>
  <si>
    <r>
      <rPr>
        <sz val="10"/>
        <rFont val="宋体"/>
        <charset val="134"/>
      </rPr>
      <t>小德营子乡发展保障分中心会计</t>
    </r>
    <r>
      <rPr>
        <sz val="10"/>
        <rFont val="Arial"/>
        <charset val="134"/>
      </rPr>
      <t>23</t>
    </r>
  </si>
  <si>
    <t>60.65</t>
  </si>
  <si>
    <r>
      <rPr>
        <sz val="10"/>
        <rFont val="宋体"/>
        <charset val="134"/>
      </rPr>
      <t>彭皓</t>
    </r>
  </si>
  <si>
    <t>20200100615</t>
  </si>
  <si>
    <r>
      <rPr>
        <sz val="10"/>
        <rFont val="宋体"/>
        <charset val="134"/>
      </rPr>
      <t>二道湾子乡发展保障分中心会计</t>
    </r>
    <r>
      <rPr>
        <sz val="10"/>
        <rFont val="Arial"/>
        <charset val="134"/>
      </rPr>
      <t>24</t>
    </r>
  </si>
  <si>
    <t>61.16</t>
  </si>
  <si>
    <r>
      <rPr>
        <sz val="10"/>
        <rFont val="宋体"/>
        <charset val="134"/>
      </rPr>
      <t>华帅</t>
    </r>
  </si>
  <si>
    <t>20200100621</t>
  </si>
  <si>
    <r>
      <rPr>
        <sz val="10"/>
        <rFont val="宋体"/>
        <charset val="134"/>
      </rPr>
      <t>巴什罕乡发展保障分中心会计</t>
    </r>
    <r>
      <rPr>
        <sz val="10"/>
        <rFont val="Arial"/>
        <charset val="134"/>
      </rPr>
      <t>25</t>
    </r>
  </si>
  <si>
    <t>63.37</t>
  </si>
  <si>
    <r>
      <rPr>
        <sz val="10"/>
        <rFont val="宋体"/>
        <charset val="134"/>
      </rPr>
      <t>闫涵</t>
    </r>
  </si>
  <si>
    <t>20200100628</t>
  </si>
  <si>
    <r>
      <rPr>
        <sz val="10"/>
        <rFont val="宋体"/>
        <charset val="134"/>
      </rPr>
      <t>娘娘庙乡发展保障分中心出纳员</t>
    </r>
    <r>
      <rPr>
        <sz val="10"/>
        <rFont val="Arial"/>
        <charset val="134"/>
      </rPr>
      <t>26</t>
    </r>
  </si>
  <si>
    <t>56.59</t>
  </si>
  <si>
    <r>
      <rPr>
        <sz val="10"/>
        <rFont val="宋体"/>
        <charset val="134"/>
      </rPr>
      <t>赵中月</t>
    </r>
  </si>
  <si>
    <t>20200100707</t>
  </si>
  <si>
    <r>
      <rPr>
        <sz val="10"/>
        <rFont val="宋体"/>
        <charset val="134"/>
      </rPr>
      <t>谷杖子乡发展保障分中心会计</t>
    </r>
    <r>
      <rPr>
        <sz val="10"/>
        <rFont val="Arial"/>
        <charset val="134"/>
      </rPr>
      <t>27</t>
    </r>
  </si>
  <si>
    <t>63.53</t>
  </si>
  <si>
    <r>
      <rPr>
        <sz val="10"/>
        <rFont val="宋体"/>
        <charset val="134"/>
      </rPr>
      <t>丁祺</t>
    </r>
  </si>
  <si>
    <t>20200100720</t>
  </si>
  <si>
    <r>
      <rPr>
        <sz val="10"/>
        <rFont val="宋体"/>
        <charset val="134"/>
      </rPr>
      <t>玲珑塔镇财发展保障分中心会计</t>
    </r>
    <r>
      <rPr>
        <sz val="10"/>
        <rFont val="Arial"/>
        <charset val="134"/>
      </rPr>
      <t>28</t>
    </r>
  </si>
  <si>
    <t>66.05</t>
  </si>
  <si>
    <r>
      <rPr>
        <sz val="10"/>
        <rFont val="宋体"/>
        <charset val="134"/>
      </rPr>
      <t>曹庆敏</t>
    </r>
  </si>
  <si>
    <t>20200100802</t>
  </si>
  <si>
    <r>
      <rPr>
        <sz val="10"/>
        <rFont val="宋体"/>
        <charset val="134"/>
      </rPr>
      <t>巴什罕乡发展保障分中心农经工作人员</t>
    </r>
    <r>
      <rPr>
        <sz val="10"/>
        <rFont val="Arial"/>
        <charset val="134"/>
      </rPr>
      <t>29</t>
    </r>
  </si>
  <si>
    <t>52.93</t>
  </si>
  <si>
    <r>
      <rPr>
        <sz val="10"/>
        <rFont val="宋体"/>
        <charset val="134"/>
      </rPr>
      <t>李婷婷</t>
    </r>
  </si>
  <si>
    <t>20200100804</t>
  </si>
  <si>
    <r>
      <rPr>
        <sz val="10"/>
        <rFont val="宋体"/>
        <charset val="134"/>
      </rPr>
      <t>新开岭乡发展保障分中心农经工作人员</t>
    </r>
    <r>
      <rPr>
        <sz val="10"/>
        <rFont val="Arial"/>
        <charset val="134"/>
      </rPr>
      <t>30</t>
    </r>
  </si>
  <si>
    <t>44.64</t>
  </si>
  <si>
    <r>
      <rPr>
        <sz val="10"/>
        <rFont val="宋体"/>
        <charset val="134"/>
      </rPr>
      <t>薛渤</t>
    </r>
  </si>
  <si>
    <t>20200100813</t>
  </si>
  <si>
    <r>
      <rPr>
        <sz val="10"/>
        <rFont val="宋体"/>
        <charset val="134"/>
      </rPr>
      <t>头道营子乡发展保障分中心农经工作人员</t>
    </r>
    <r>
      <rPr>
        <sz val="10"/>
        <rFont val="Arial"/>
        <charset val="134"/>
      </rPr>
      <t>31</t>
    </r>
  </si>
  <si>
    <t>54.20</t>
  </si>
  <si>
    <r>
      <rPr>
        <sz val="10"/>
        <rFont val="宋体"/>
        <charset val="134"/>
      </rPr>
      <t>谷震</t>
    </r>
  </si>
  <si>
    <t>20200100816</t>
  </si>
  <si>
    <r>
      <rPr>
        <sz val="10"/>
        <rFont val="宋体"/>
        <charset val="134"/>
      </rPr>
      <t>娘娘庙乡发展保障分中心农经工作人员</t>
    </r>
    <r>
      <rPr>
        <sz val="10"/>
        <rFont val="Arial"/>
        <charset val="134"/>
      </rPr>
      <t>32</t>
    </r>
  </si>
  <si>
    <t>63.64</t>
  </si>
  <si>
    <r>
      <rPr>
        <sz val="10"/>
        <rFont val="宋体"/>
        <charset val="134"/>
      </rPr>
      <t>霍香琦</t>
    </r>
  </si>
  <si>
    <t>20200100823</t>
  </si>
  <si>
    <r>
      <rPr>
        <sz val="10"/>
        <rFont val="宋体"/>
        <charset val="134"/>
      </rPr>
      <t>大屯镇发展保障分中心农经工作人员</t>
    </r>
    <r>
      <rPr>
        <sz val="10"/>
        <rFont val="Arial"/>
        <charset val="134"/>
      </rPr>
      <t>33</t>
    </r>
  </si>
  <si>
    <t>58.48</t>
  </si>
  <si>
    <r>
      <rPr>
        <sz val="10"/>
        <rFont val="宋体"/>
        <charset val="134"/>
      </rPr>
      <t>范佳林</t>
    </r>
  </si>
  <si>
    <t>20200100830</t>
  </si>
  <si>
    <r>
      <rPr>
        <sz val="10"/>
        <rFont val="宋体"/>
        <charset val="134"/>
      </rPr>
      <t>和尚房子乡发展保障分中心农经工作人员</t>
    </r>
    <r>
      <rPr>
        <sz val="10"/>
        <rFont val="Arial"/>
        <charset val="134"/>
      </rPr>
      <t>35</t>
    </r>
  </si>
  <si>
    <t>51.56</t>
  </si>
  <si>
    <r>
      <rPr>
        <sz val="10"/>
        <rFont val="宋体"/>
        <charset val="134"/>
      </rPr>
      <t>潘超</t>
    </r>
  </si>
  <si>
    <t>20200100904</t>
  </si>
  <si>
    <r>
      <rPr>
        <sz val="10"/>
        <rFont val="宋体"/>
        <charset val="134"/>
      </rPr>
      <t>贺杖子乡发展保障分中心农经工作人员</t>
    </r>
    <r>
      <rPr>
        <sz val="10"/>
        <rFont val="Arial"/>
        <charset val="134"/>
      </rPr>
      <t>36</t>
    </r>
  </si>
  <si>
    <t>52.61</t>
  </si>
  <si>
    <r>
      <rPr>
        <sz val="10"/>
        <rFont val="宋体"/>
        <charset val="134"/>
      </rPr>
      <t>李婧</t>
    </r>
  </si>
  <si>
    <t>20200100909</t>
  </si>
  <si>
    <r>
      <rPr>
        <sz val="10"/>
        <rFont val="宋体"/>
        <charset val="134"/>
      </rPr>
      <t>谷杖子乡发展保障分中心农经工作人员</t>
    </r>
    <r>
      <rPr>
        <sz val="10"/>
        <rFont val="Arial"/>
        <charset val="134"/>
      </rPr>
      <t>37</t>
    </r>
  </si>
  <si>
    <t>49.20</t>
  </si>
  <si>
    <r>
      <rPr>
        <sz val="10"/>
        <rFont val="宋体"/>
        <charset val="134"/>
      </rPr>
      <t>李红</t>
    </r>
  </si>
  <si>
    <t>20200100917</t>
  </si>
  <si>
    <r>
      <rPr>
        <sz val="10"/>
        <rFont val="宋体"/>
        <charset val="134"/>
      </rPr>
      <t>小德营子乡发展保障分中心农经工作人员</t>
    </r>
    <r>
      <rPr>
        <sz val="10"/>
        <rFont val="Arial"/>
        <charset val="134"/>
      </rPr>
      <t>38</t>
    </r>
  </si>
  <si>
    <t>56.63</t>
  </si>
  <si>
    <r>
      <rPr>
        <sz val="10"/>
        <rFont val="宋体"/>
        <charset val="134"/>
      </rPr>
      <t>陈晓颖</t>
    </r>
  </si>
  <si>
    <t>20200100922</t>
  </si>
  <si>
    <r>
      <rPr>
        <sz val="10"/>
        <rFont val="宋体"/>
        <charset val="134"/>
      </rPr>
      <t>杨树湾子乡发展保障分中心农经工作人员</t>
    </r>
    <r>
      <rPr>
        <sz val="10"/>
        <rFont val="Arial"/>
        <charset val="134"/>
      </rPr>
      <t>39</t>
    </r>
  </si>
  <si>
    <t>63.80</t>
  </si>
  <si>
    <r>
      <rPr>
        <sz val="10"/>
        <rFont val="宋体"/>
        <charset val="134"/>
      </rPr>
      <t>高鑫昕</t>
    </r>
  </si>
  <si>
    <t>20200100924</t>
  </si>
  <si>
    <r>
      <rPr>
        <sz val="10"/>
        <rFont val="宋体"/>
        <charset val="134"/>
      </rPr>
      <t>养马甸子乡发展保障分中心农经工作人员</t>
    </r>
    <r>
      <rPr>
        <sz val="10"/>
        <rFont val="Arial"/>
        <charset val="134"/>
      </rPr>
      <t>40</t>
    </r>
  </si>
  <si>
    <t>57.55</t>
  </si>
  <si>
    <r>
      <rPr>
        <sz val="10"/>
        <rFont val="宋体"/>
        <charset val="134"/>
      </rPr>
      <t>刘垚</t>
    </r>
  </si>
  <si>
    <t>20200100926</t>
  </si>
  <si>
    <r>
      <rPr>
        <sz val="10"/>
        <rFont val="宋体"/>
        <charset val="134"/>
      </rPr>
      <t>药王庙镇发展保障分中心农经工作人员</t>
    </r>
    <r>
      <rPr>
        <sz val="10"/>
        <rFont val="Arial"/>
        <charset val="134"/>
      </rPr>
      <t>41</t>
    </r>
  </si>
  <si>
    <t>64.35</t>
  </si>
  <si>
    <r>
      <rPr>
        <sz val="10"/>
        <rFont val="宋体"/>
        <charset val="134"/>
      </rPr>
      <t>周丹</t>
    </r>
  </si>
  <si>
    <t>20200100930</t>
  </si>
  <si>
    <r>
      <rPr>
        <sz val="10"/>
        <rFont val="宋体"/>
        <charset val="134"/>
      </rPr>
      <t>黑山科乡发展保障分中心农经工作人员</t>
    </r>
    <r>
      <rPr>
        <sz val="10"/>
        <rFont val="Arial"/>
        <charset val="134"/>
      </rPr>
      <t>42</t>
    </r>
  </si>
  <si>
    <t>66.07</t>
  </si>
  <si>
    <r>
      <rPr>
        <sz val="10"/>
        <rFont val="宋体"/>
        <charset val="134"/>
      </rPr>
      <t>张志慧</t>
    </r>
  </si>
  <si>
    <t>20200101003</t>
  </si>
  <si>
    <r>
      <rPr>
        <sz val="10"/>
        <rFont val="宋体"/>
        <charset val="134"/>
      </rPr>
      <t>魏家岭乡发展保障分中心农经工作人员</t>
    </r>
    <r>
      <rPr>
        <sz val="10"/>
        <rFont val="Arial"/>
        <charset val="134"/>
      </rPr>
      <t>43</t>
    </r>
  </si>
  <si>
    <t>71.16</t>
  </si>
  <si>
    <r>
      <rPr>
        <sz val="10"/>
        <rFont val="宋体"/>
        <charset val="134"/>
      </rPr>
      <t>李彤彤</t>
    </r>
  </si>
  <si>
    <t>20200101011</t>
  </si>
  <si>
    <r>
      <rPr>
        <sz val="10"/>
        <rFont val="宋体"/>
        <charset val="134"/>
      </rPr>
      <t>雷家店乡发展保障分中心农经工作人员</t>
    </r>
    <r>
      <rPr>
        <sz val="10"/>
        <rFont val="Arial"/>
        <charset val="134"/>
      </rPr>
      <t>44</t>
    </r>
  </si>
  <si>
    <t>56.64</t>
  </si>
  <si>
    <r>
      <rPr>
        <sz val="10"/>
        <rFont val="宋体"/>
        <charset val="134"/>
      </rPr>
      <t>张静</t>
    </r>
  </si>
  <si>
    <t>20200101016</t>
  </si>
  <si>
    <r>
      <rPr>
        <sz val="10"/>
        <rFont val="宋体"/>
        <charset val="134"/>
      </rPr>
      <t>喇嘛洞乡发展保障分中心农经工作人员</t>
    </r>
    <r>
      <rPr>
        <sz val="10"/>
        <rFont val="Arial"/>
        <charset val="134"/>
      </rPr>
      <t>45</t>
    </r>
  </si>
  <si>
    <t>69.66</t>
  </si>
  <si>
    <r>
      <rPr>
        <sz val="10"/>
        <rFont val="宋体"/>
        <charset val="134"/>
      </rPr>
      <t>王敬波</t>
    </r>
  </si>
  <si>
    <t>20200101023</t>
  </si>
  <si>
    <r>
      <rPr>
        <sz val="10"/>
        <rFont val="宋体"/>
        <charset val="134"/>
      </rPr>
      <t>碱厂乡发展保障分中心农经工作人员</t>
    </r>
    <r>
      <rPr>
        <sz val="10"/>
        <rFont val="Arial"/>
        <charset val="134"/>
      </rPr>
      <t>46</t>
    </r>
  </si>
  <si>
    <t>63.33</t>
  </si>
  <si>
    <r>
      <rPr>
        <sz val="10"/>
        <rFont val="宋体"/>
        <charset val="134"/>
      </rPr>
      <t>冯悦</t>
    </r>
  </si>
  <si>
    <t>20200101102</t>
  </si>
  <si>
    <r>
      <rPr>
        <sz val="10"/>
        <rFont val="宋体"/>
        <charset val="134"/>
      </rPr>
      <t>王宝营子乡发展保障分中心农经工作人员</t>
    </r>
    <r>
      <rPr>
        <sz val="10"/>
        <rFont val="Arial"/>
        <charset val="134"/>
      </rPr>
      <t>47</t>
    </r>
  </si>
  <si>
    <t>50.78</t>
  </si>
  <si>
    <r>
      <rPr>
        <sz val="10"/>
        <rFont val="宋体"/>
        <charset val="134"/>
      </rPr>
      <t>朱鸿蒙</t>
    </r>
  </si>
  <si>
    <t>20200101107</t>
  </si>
  <si>
    <r>
      <rPr>
        <sz val="10"/>
        <rFont val="宋体"/>
        <charset val="134"/>
      </rPr>
      <t>牤牛营子乡发展保障分中心农经工作人员</t>
    </r>
    <r>
      <rPr>
        <sz val="10"/>
        <rFont val="Arial"/>
        <charset val="134"/>
      </rPr>
      <t>48</t>
    </r>
  </si>
  <si>
    <t>65.78</t>
  </si>
  <si>
    <r>
      <rPr>
        <sz val="10"/>
        <rFont val="宋体"/>
        <charset val="134"/>
      </rPr>
      <t>贾环冰</t>
    </r>
  </si>
  <si>
    <t>20200101112</t>
  </si>
  <si>
    <r>
      <rPr>
        <sz val="10"/>
        <rFont val="宋体"/>
        <charset val="134"/>
      </rPr>
      <t>要路沟乡发展保障分中心农经工作人员</t>
    </r>
    <r>
      <rPr>
        <sz val="10"/>
        <rFont val="Arial"/>
        <charset val="134"/>
      </rPr>
      <t>49</t>
    </r>
  </si>
  <si>
    <t>51.83</t>
  </si>
  <si>
    <r>
      <rPr>
        <sz val="10"/>
        <rFont val="宋体"/>
        <charset val="134"/>
      </rPr>
      <t>王立云</t>
    </r>
  </si>
  <si>
    <t>20200101114</t>
  </si>
  <si>
    <r>
      <rPr>
        <sz val="10"/>
        <rFont val="宋体"/>
        <charset val="134"/>
      </rPr>
      <t>老大杖子乡发展保障分中心农经工作人员</t>
    </r>
    <r>
      <rPr>
        <sz val="10"/>
        <rFont val="Arial"/>
        <charset val="134"/>
      </rPr>
      <t>50</t>
    </r>
  </si>
  <si>
    <t>50.94</t>
  </si>
  <si>
    <r>
      <rPr>
        <sz val="10"/>
        <rFont val="宋体"/>
        <charset val="134"/>
      </rPr>
      <t>吴思</t>
    </r>
  </si>
  <si>
    <t>20200101119</t>
  </si>
  <si>
    <r>
      <rPr>
        <sz val="10"/>
        <rFont val="宋体"/>
        <charset val="134"/>
      </rPr>
      <t>八家子镇发展保障分中心农经工作人员</t>
    </r>
    <r>
      <rPr>
        <sz val="10"/>
        <rFont val="Arial"/>
        <charset val="134"/>
      </rPr>
      <t>51</t>
    </r>
  </si>
  <si>
    <t>66.49</t>
  </si>
  <si>
    <r>
      <rPr>
        <sz val="10"/>
        <rFont val="宋体"/>
        <charset val="134"/>
      </rPr>
      <t>沙洁</t>
    </r>
  </si>
  <si>
    <t>20200101124</t>
  </si>
  <si>
    <r>
      <rPr>
        <sz val="10"/>
        <rFont val="宋体"/>
        <charset val="134"/>
      </rPr>
      <t>石佛乡发展保障分中心农经工作人员</t>
    </r>
    <r>
      <rPr>
        <sz val="10"/>
        <rFont val="Arial"/>
        <charset val="134"/>
      </rPr>
      <t>52</t>
    </r>
  </si>
  <si>
    <t>67.43</t>
  </si>
  <si>
    <r>
      <rPr>
        <sz val="10"/>
        <rFont val="宋体"/>
        <charset val="134"/>
      </rPr>
      <t>孙跃</t>
    </r>
  </si>
  <si>
    <t>20200101205</t>
  </si>
  <si>
    <r>
      <rPr>
        <sz val="10"/>
        <rFont val="宋体"/>
        <charset val="134"/>
      </rPr>
      <t>汤神庙镇发展保障分中心农经工作人员</t>
    </r>
    <r>
      <rPr>
        <sz val="10"/>
        <rFont val="Arial"/>
        <charset val="134"/>
      </rPr>
      <t>53</t>
    </r>
  </si>
  <si>
    <t>53.65</t>
  </si>
  <si>
    <r>
      <rPr>
        <sz val="10"/>
        <rFont val="宋体"/>
        <charset val="134"/>
      </rPr>
      <t>许宁</t>
    </r>
  </si>
  <si>
    <t>20200101211</t>
  </si>
  <si>
    <r>
      <rPr>
        <sz val="10"/>
        <rFont val="宋体"/>
        <charset val="134"/>
      </rPr>
      <t>素珠营子乡发展保障分中心农经工作人员</t>
    </r>
    <r>
      <rPr>
        <sz val="10"/>
        <rFont val="Arial"/>
        <charset val="134"/>
      </rPr>
      <t>54</t>
    </r>
  </si>
  <si>
    <t>64.51</t>
  </si>
  <si>
    <r>
      <rPr>
        <sz val="10"/>
        <rFont val="宋体"/>
        <charset val="134"/>
      </rPr>
      <t>王佳琦</t>
    </r>
  </si>
  <si>
    <t>20200101219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</si>
  <si>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55</t>
    </r>
  </si>
  <si>
    <t>60.45</t>
  </si>
  <si>
    <r>
      <rPr>
        <sz val="10"/>
        <rFont val="宋体"/>
        <charset val="134"/>
      </rPr>
      <t>张田岳</t>
    </r>
  </si>
  <si>
    <t>20200101224</t>
  </si>
  <si>
    <t>55.29</t>
  </si>
  <si>
    <t>2</t>
  </si>
  <si>
    <r>
      <rPr>
        <sz val="10"/>
        <rFont val="宋体"/>
        <charset val="134"/>
      </rPr>
      <t>郑思远</t>
    </r>
  </si>
  <si>
    <t>20200101304</t>
  </si>
  <si>
    <r>
      <rPr>
        <sz val="10"/>
        <rFont val="宋体"/>
        <charset val="134"/>
      </rPr>
      <t>汤神庙镇发展保障分中心农业工作人员</t>
    </r>
    <r>
      <rPr>
        <sz val="10"/>
        <rFont val="Arial"/>
        <charset val="134"/>
      </rPr>
      <t>56</t>
    </r>
  </si>
  <si>
    <t>61.54</t>
  </si>
  <si>
    <r>
      <rPr>
        <sz val="10"/>
        <rFont val="宋体"/>
        <charset val="134"/>
      </rPr>
      <t>王舒怡</t>
    </r>
  </si>
  <si>
    <t>20200101306</t>
  </si>
  <si>
    <t>57.32</t>
  </si>
  <si>
    <r>
      <rPr>
        <sz val="10"/>
        <rFont val="宋体"/>
        <charset val="134"/>
      </rPr>
      <t>罗志城</t>
    </r>
  </si>
  <si>
    <t>20200101311</t>
  </si>
  <si>
    <r>
      <rPr>
        <sz val="10"/>
        <rFont val="宋体"/>
        <charset val="134"/>
      </rPr>
      <t>头道营子乡发展保障分中心农业工作人员</t>
    </r>
    <r>
      <rPr>
        <sz val="10"/>
        <rFont val="Arial"/>
        <charset val="134"/>
      </rPr>
      <t>57</t>
    </r>
  </si>
  <si>
    <t>60.94</t>
  </si>
  <si>
    <r>
      <rPr>
        <sz val="10"/>
        <rFont val="宋体"/>
        <charset val="134"/>
      </rPr>
      <t>毛宏健</t>
    </r>
  </si>
  <si>
    <t>20200101315</t>
  </si>
  <si>
    <r>
      <rPr>
        <sz val="10"/>
        <rFont val="宋体"/>
        <charset val="134"/>
      </rPr>
      <t>贺杖子乡发展保障分中心农业工作人员</t>
    </r>
    <r>
      <rPr>
        <sz val="10"/>
        <rFont val="Arial"/>
        <charset val="134"/>
      </rPr>
      <t>58</t>
    </r>
  </si>
  <si>
    <t>52.89</t>
  </si>
  <si>
    <r>
      <rPr>
        <sz val="10"/>
        <rFont val="宋体"/>
        <charset val="134"/>
      </rPr>
      <t>高赫远</t>
    </r>
  </si>
  <si>
    <t>20200101324</t>
  </si>
  <si>
    <r>
      <rPr>
        <sz val="10"/>
        <rFont val="宋体"/>
        <charset val="134"/>
      </rPr>
      <t>玲珑塔镇发展保障分中心农业工作人员</t>
    </r>
    <r>
      <rPr>
        <sz val="10"/>
        <rFont val="Arial"/>
        <charset val="134"/>
      </rPr>
      <t>59</t>
    </r>
  </si>
  <si>
    <t>66.01</t>
  </si>
  <si>
    <r>
      <rPr>
        <sz val="10"/>
        <rFont val="宋体"/>
        <charset val="134"/>
      </rPr>
      <t>张超</t>
    </r>
  </si>
  <si>
    <t>20200101329</t>
  </si>
  <si>
    <r>
      <rPr>
        <sz val="10"/>
        <rFont val="宋体"/>
        <charset val="134"/>
      </rPr>
      <t>要路沟乡发展保障分中心农业工作人员</t>
    </r>
    <r>
      <rPr>
        <sz val="10"/>
        <rFont val="Arial"/>
        <charset val="134"/>
      </rPr>
      <t>60</t>
    </r>
  </si>
  <si>
    <t>57.66</t>
  </si>
  <si>
    <r>
      <rPr>
        <sz val="10"/>
        <rFont val="宋体"/>
        <charset val="134"/>
      </rPr>
      <t>程勇</t>
    </r>
  </si>
  <si>
    <t>20200101425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</si>
  <si>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61</t>
    </r>
  </si>
  <si>
    <t>50.72</t>
  </si>
  <si>
    <r>
      <rPr>
        <sz val="10"/>
        <rFont val="宋体"/>
        <charset val="134"/>
      </rPr>
      <t>杨晶</t>
    </r>
  </si>
  <si>
    <t>20200101529</t>
  </si>
  <si>
    <r>
      <rPr>
        <sz val="10"/>
        <rFont val="宋体"/>
        <charset val="134"/>
      </rPr>
      <t>喇嘛洞镇发展保障分中心农业工作人员</t>
    </r>
    <r>
      <rPr>
        <sz val="10"/>
        <rFont val="Arial"/>
        <charset val="134"/>
      </rPr>
      <t>63</t>
    </r>
  </si>
  <si>
    <t>67.35</t>
  </si>
  <si>
    <r>
      <rPr>
        <sz val="10"/>
        <rFont val="宋体"/>
        <charset val="134"/>
      </rPr>
      <t>高嘉林</t>
    </r>
  </si>
  <si>
    <t>20200101607</t>
  </si>
  <si>
    <r>
      <rPr>
        <sz val="10"/>
        <rFont val="宋体"/>
        <charset val="134"/>
      </rPr>
      <t>药王庙镇发展保障分中心农业工作人员</t>
    </r>
    <r>
      <rPr>
        <sz val="10"/>
        <rFont val="Arial"/>
        <charset val="134"/>
      </rPr>
      <t>64</t>
    </r>
  </si>
  <si>
    <r>
      <rPr>
        <sz val="10"/>
        <rFont val="宋体"/>
        <charset val="134"/>
      </rPr>
      <t>田晓明</t>
    </r>
  </si>
  <si>
    <t>20200101711</t>
  </si>
  <si>
    <r>
      <rPr>
        <sz val="10"/>
        <rFont val="宋体"/>
        <charset val="134"/>
      </rPr>
      <t>巴什罕乡发展保障分中心农业工作人员</t>
    </r>
    <r>
      <rPr>
        <sz val="10"/>
        <rFont val="Arial"/>
        <charset val="134"/>
      </rPr>
      <t>68</t>
    </r>
  </si>
  <si>
    <t>72.90</t>
  </si>
  <si>
    <r>
      <rPr>
        <sz val="10"/>
        <rFont val="宋体"/>
        <charset val="134"/>
      </rPr>
      <t>李媛媛</t>
    </r>
  </si>
  <si>
    <t>20200101823</t>
  </si>
  <si>
    <r>
      <rPr>
        <sz val="10"/>
        <rFont val="宋体"/>
        <charset val="134"/>
      </rPr>
      <t>新开岭乡发展保障分中心农业工作人员</t>
    </r>
    <r>
      <rPr>
        <sz val="10"/>
        <rFont val="Arial"/>
        <charset val="134"/>
      </rPr>
      <t>69</t>
    </r>
  </si>
  <si>
    <t>71.65</t>
  </si>
  <si>
    <r>
      <rPr>
        <sz val="10"/>
        <rFont val="宋体"/>
        <charset val="134"/>
      </rPr>
      <t>姜岩</t>
    </r>
  </si>
  <si>
    <t>20200101917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</si>
  <si>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70</t>
    </r>
  </si>
  <si>
    <t>59.20</t>
  </si>
  <si>
    <r>
      <rPr>
        <sz val="10"/>
        <rFont val="宋体"/>
        <charset val="134"/>
      </rPr>
      <t>鞠悦</t>
    </r>
  </si>
  <si>
    <t>20200102017</t>
  </si>
  <si>
    <r>
      <rPr>
        <sz val="10"/>
        <rFont val="宋体"/>
        <charset val="134"/>
      </rPr>
      <t>贺杖子乡发展保障分中心农业工作人员</t>
    </r>
    <r>
      <rPr>
        <sz val="10"/>
        <rFont val="Arial"/>
        <charset val="134"/>
      </rPr>
      <t>71</t>
    </r>
  </si>
  <si>
    <t>71.34</t>
  </si>
  <si>
    <r>
      <rPr>
        <sz val="10"/>
        <rFont val="宋体"/>
        <charset val="134"/>
      </rPr>
      <t>王润甲</t>
    </r>
  </si>
  <si>
    <t>20200102219</t>
  </si>
  <si>
    <r>
      <rPr>
        <sz val="10"/>
        <rFont val="宋体"/>
        <charset val="134"/>
      </rPr>
      <t>谷杖子乡发展保障分中心农业工作人员</t>
    </r>
    <r>
      <rPr>
        <sz val="10"/>
        <rFont val="Arial"/>
        <charset val="134"/>
      </rPr>
      <t>72</t>
    </r>
  </si>
  <si>
    <t>70.29</t>
  </si>
  <si>
    <r>
      <rPr>
        <sz val="10"/>
        <rFont val="宋体"/>
        <charset val="134"/>
      </rPr>
      <t>李雨晴</t>
    </r>
  </si>
  <si>
    <t>20200102321</t>
  </si>
  <si>
    <r>
      <rPr>
        <sz val="10"/>
        <rFont val="宋体"/>
        <charset val="134"/>
      </rPr>
      <t>小德营子乡发展保障分中心农业工作人员</t>
    </r>
    <r>
      <rPr>
        <sz val="10"/>
        <rFont val="Arial"/>
        <charset val="134"/>
      </rPr>
      <t>73</t>
    </r>
  </si>
  <si>
    <t>72.59</t>
  </si>
  <si>
    <r>
      <rPr>
        <sz val="10"/>
        <rFont val="宋体"/>
        <charset val="134"/>
      </rPr>
      <t>郑宏伟</t>
    </r>
  </si>
  <si>
    <t>20200102418</t>
  </si>
  <si>
    <r>
      <rPr>
        <sz val="10"/>
        <rFont val="宋体"/>
        <charset val="134"/>
      </rPr>
      <t>养马甸子乡发展保障分中心农业工作人员</t>
    </r>
    <r>
      <rPr>
        <sz val="10"/>
        <rFont val="Arial"/>
        <charset val="134"/>
      </rPr>
      <t>74</t>
    </r>
  </si>
  <si>
    <t>69.51</t>
  </si>
  <si>
    <r>
      <rPr>
        <sz val="10"/>
        <rFont val="宋体"/>
        <charset val="134"/>
      </rPr>
      <t>刘波</t>
    </r>
  </si>
  <si>
    <t>20200102510</t>
  </si>
  <si>
    <r>
      <rPr>
        <sz val="10"/>
        <rFont val="宋体"/>
        <charset val="134"/>
      </rPr>
      <t>要路沟乡发展保障分中心农业工作人员</t>
    </r>
    <r>
      <rPr>
        <sz val="10"/>
        <rFont val="Arial"/>
        <charset val="134"/>
      </rPr>
      <t>75</t>
    </r>
  </si>
  <si>
    <t>67.72</t>
  </si>
  <si>
    <r>
      <rPr>
        <sz val="10"/>
        <rFont val="宋体"/>
        <charset val="134"/>
      </rPr>
      <t>王小宇</t>
    </r>
  </si>
  <si>
    <t>20200102528</t>
  </si>
  <si>
    <r>
      <rPr>
        <sz val="10"/>
        <rFont val="宋体"/>
        <charset val="134"/>
      </rPr>
      <t>八家子镇发展保障分中心农业工作人员</t>
    </r>
    <r>
      <rPr>
        <sz val="10"/>
        <rFont val="Arial"/>
        <charset val="134"/>
      </rPr>
      <t>76</t>
    </r>
  </si>
  <si>
    <t>62.35</t>
  </si>
  <si>
    <r>
      <rPr>
        <sz val="10"/>
        <rFont val="宋体"/>
        <charset val="134"/>
      </rPr>
      <t>刘猛</t>
    </r>
  </si>
  <si>
    <t>20200102730</t>
  </si>
  <si>
    <r>
      <rPr>
        <sz val="10"/>
        <rFont val="宋体"/>
        <charset val="134"/>
      </rPr>
      <t>汤神庙乡发展保障分中心农业工作人员</t>
    </r>
    <r>
      <rPr>
        <sz val="10"/>
        <rFont val="Arial"/>
        <charset val="134"/>
      </rPr>
      <t>77</t>
    </r>
  </si>
  <si>
    <t>71.72</t>
  </si>
  <si>
    <r>
      <rPr>
        <sz val="10"/>
        <rFont val="宋体"/>
        <charset val="134"/>
      </rPr>
      <t>颜楠飞</t>
    </r>
  </si>
  <si>
    <t>20200102817</t>
  </si>
  <si>
    <r>
      <rPr>
        <sz val="10"/>
        <rFont val="宋体"/>
        <charset val="134"/>
      </rPr>
      <t>建昌镇发展保障分中心社会保障工作人员</t>
    </r>
    <r>
      <rPr>
        <sz val="10"/>
        <rFont val="Arial"/>
        <charset val="134"/>
      </rPr>
      <t>78</t>
    </r>
  </si>
  <si>
    <t>67.68</t>
  </si>
  <si>
    <r>
      <rPr>
        <sz val="10"/>
        <rFont val="宋体"/>
        <charset val="134"/>
      </rPr>
      <t>刘中源</t>
    </r>
  </si>
  <si>
    <t>20200102822</t>
  </si>
  <si>
    <r>
      <rPr>
        <sz val="10"/>
        <rFont val="宋体"/>
        <charset val="134"/>
      </rPr>
      <t>药王庙镇发展保障分中心社会保障工作人员</t>
    </r>
    <r>
      <rPr>
        <sz val="10"/>
        <rFont val="Arial"/>
        <charset val="134"/>
      </rPr>
      <t>79</t>
    </r>
  </si>
  <si>
    <t>50.60</t>
  </si>
  <si>
    <r>
      <rPr>
        <sz val="10"/>
        <rFont val="宋体"/>
        <charset val="134"/>
      </rPr>
      <t>邱迪</t>
    </r>
  </si>
  <si>
    <t>20200102818</t>
  </si>
  <si>
    <t>47.89</t>
  </si>
  <si>
    <r>
      <rPr>
        <sz val="10"/>
        <rFont val="宋体"/>
        <charset val="134"/>
      </rPr>
      <t>李宏佳</t>
    </r>
  </si>
  <si>
    <t>20200102829</t>
  </si>
  <si>
    <r>
      <rPr>
        <sz val="10"/>
        <rFont val="宋体"/>
        <charset val="134"/>
      </rPr>
      <t>玲珑塔镇发展保障分中心社会保障工作人员</t>
    </r>
    <r>
      <rPr>
        <sz val="10"/>
        <rFont val="Arial"/>
        <charset val="134"/>
      </rPr>
      <t>80</t>
    </r>
  </si>
  <si>
    <t>54.82</t>
  </si>
  <si>
    <r>
      <rPr>
        <sz val="10"/>
        <rFont val="宋体"/>
        <charset val="134"/>
      </rPr>
      <t>付雪</t>
    </r>
  </si>
  <si>
    <t>20200102906</t>
  </si>
  <si>
    <r>
      <rPr>
        <sz val="10"/>
        <rFont val="宋体"/>
        <charset val="134"/>
      </rPr>
      <t>大屯镇发展保障分中心社会保障工作人员</t>
    </r>
    <r>
      <rPr>
        <sz val="10"/>
        <rFont val="Arial"/>
        <charset val="134"/>
      </rPr>
      <t>81</t>
    </r>
  </si>
  <si>
    <t>50.75</t>
  </si>
  <si>
    <r>
      <rPr>
        <sz val="10"/>
        <rFont val="宋体"/>
        <charset val="134"/>
      </rPr>
      <t>李倩楠</t>
    </r>
  </si>
  <si>
    <t>20200102913</t>
  </si>
  <si>
    <r>
      <rPr>
        <sz val="10"/>
        <rFont val="宋体"/>
        <charset val="134"/>
      </rPr>
      <t>汤神庙镇乡发展保障分中心社会保障工作人员</t>
    </r>
    <r>
      <rPr>
        <sz val="10"/>
        <rFont val="Arial"/>
        <charset val="134"/>
      </rPr>
      <t>82</t>
    </r>
  </si>
  <si>
    <t>61.03</t>
  </si>
  <si>
    <r>
      <rPr>
        <sz val="10"/>
        <rFont val="宋体"/>
        <charset val="134"/>
      </rPr>
      <t>张莹</t>
    </r>
  </si>
  <si>
    <t>20200102909</t>
  </si>
  <si>
    <t>59.82</t>
  </si>
  <si>
    <r>
      <rPr>
        <sz val="10"/>
        <rFont val="宋体"/>
        <charset val="134"/>
      </rPr>
      <t>李伟</t>
    </r>
  </si>
  <si>
    <t>20200102918</t>
  </si>
  <si>
    <r>
      <rPr>
        <sz val="10"/>
        <rFont val="宋体"/>
        <charset val="134"/>
      </rPr>
      <t>喇嘛洞镇发展保障分中心社会保障工作人员</t>
    </r>
    <r>
      <rPr>
        <sz val="10"/>
        <rFont val="Arial"/>
        <charset val="134"/>
      </rPr>
      <t>83</t>
    </r>
  </si>
  <si>
    <t>54.05</t>
  </si>
  <si>
    <r>
      <rPr>
        <sz val="10"/>
        <rFont val="宋体"/>
        <charset val="134"/>
      </rPr>
      <t>梅婕</t>
    </r>
  </si>
  <si>
    <t>20200102922</t>
  </si>
  <si>
    <r>
      <rPr>
        <sz val="10"/>
        <rFont val="宋体"/>
        <charset val="134"/>
      </rPr>
      <t>八家子镇发展保障分中心社会保障工作人员</t>
    </r>
    <r>
      <rPr>
        <sz val="10"/>
        <rFont val="Arial"/>
        <charset val="134"/>
      </rPr>
      <t>84</t>
    </r>
  </si>
  <si>
    <r>
      <rPr>
        <sz val="10"/>
        <rFont val="宋体"/>
        <charset val="134"/>
      </rPr>
      <t>李欣</t>
    </r>
  </si>
  <si>
    <t>20200102926</t>
  </si>
  <si>
    <r>
      <rPr>
        <sz val="10"/>
        <rFont val="宋体"/>
        <charset val="134"/>
      </rPr>
      <t>老大杖子乡发展保障分中心社会保障工作人员</t>
    </r>
    <r>
      <rPr>
        <sz val="10"/>
        <rFont val="Arial"/>
        <charset val="134"/>
      </rPr>
      <t>85</t>
    </r>
  </si>
  <si>
    <t>45.79</t>
  </si>
  <si>
    <r>
      <rPr>
        <sz val="10"/>
        <rFont val="宋体"/>
        <charset val="134"/>
      </rPr>
      <t>吴娜</t>
    </r>
  </si>
  <si>
    <t>20200103001</t>
  </si>
  <si>
    <r>
      <rPr>
        <sz val="10"/>
        <rFont val="宋体"/>
        <charset val="134"/>
      </rPr>
      <t>要路沟乡发展保障分中心社会保障工作人员</t>
    </r>
    <r>
      <rPr>
        <sz val="10"/>
        <rFont val="Arial"/>
        <charset val="134"/>
      </rPr>
      <t>86</t>
    </r>
  </si>
  <si>
    <t>55.10</t>
  </si>
  <si>
    <r>
      <rPr>
        <sz val="10"/>
        <rFont val="宋体"/>
        <charset val="134"/>
      </rPr>
      <t>王紫云</t>
    </r>
  </si>
  <si>
    <t>20200103004</t>
  </si>
  <si>
    <r>
      <rPr>
        <sz val="10"/>
        <rFont val="宋体"/>
        <charset val="134"/>
      </rPr>
      <t>魏家岭乡发展保障分中心社会保障工作人员</t>
    </r>
    <r>
      <rPr>
        <sz val="10"/>
        <rFont val="Arial"/>
        <charset val="134"/>
      </rPr>
      <t>87</t>
    </r>
  </si>
  <si>
    <t>57.71</t>
  </si>
  <si>
    <r>
      <rPr>
        <sz val="10"/>
        <rFont val="宋体"/>
        <charset val="134"/>
      </rPr>
      <t>杨弟</t>
    </r>
  </si>
  <si>
    <t>20200103007</t>
  </si>
  <si>
    <r>
      <rPr>
        <sz val="10"/>
        <rFont val="宋体"/>
        <charset val="134"/>
      </rPr>
      <t>养马甸子乡发展保障分中心社会保障工作人员</t>
    </r>
    <r>
      <rPr>
        <sz val="10"/>
        <rFont val="Arial"/>
        <charset val="134"/>
      </rPr>
      <t>88</t>
    </r>
  </si>
  <si>
    <t>58.21</t>
  </si>
  <si>
    <r>
      <rPr>
        <sz val="10"/>
        <rFont val="宋体"/>
        <charset val="134"/>
      </rPr>
      <t>孙庆嘉</t>
    </r>
  </si>
  <si>
    <t>20200103013</t>
  </si>
  <si>
    <r>
      <rPr>
        <sz val="10"/>
        <rFont val="宋体"/>
        <charset val="134"/>
      </rPr>
      <t>和尚房子乡发展保障分中心社会保障工作人员</t>
    </r>
    <r>
      <rPr>
        <sz val="10"/>
        <rFont val="Arial"/>
        <charset val="134"/>
      </rPr>
      <t>89</t>
    </r>
  </si>
  <si>
    <t>46.32</t>
  </si>
  <si>
    <r>
      <rPr>
        <sz val="10"/>
        <rFont val="宋体"/>
        <charset val="134"/>
      </rPr>
      <t>王建国</t>
    </r>
  </si>
  <si>
    <t>20200103017</t>
  </si>
  <si>
    <r>
      <rPr>
        <sz val="10"/>
        <rFont val="宋体"/>
        <charset val="134"/>
      </rPr>
      <t>新开岭乡发展保障分中心社会保障工作人员</t>
    </r>
    <r>
      <rPr>
        <sz val="10"/>
        <rFont val="Arial"/>
        <charset val="134"/>
      </rPr>
      <t>90</t>
    </r>
  </si>
  <si>
    <t>57.12</t>
  </si>
  <si>
    <r>
      <rPr>
        <sz val="10"/>
        <rFont val="宋体"/>
        <charset val="134"/>
      </rPr>
      <t>尤红超</t>
    </r>
  </si>
  <si>
    <t>20200103021</t>
  </si>
  <si>
    <r>
      <rPr>
        <sz val="10"/>
        <rFont val="宋体"/>
        <charset val="134"/>
      </rPr>
      <t>素珠营子乡发展保障分中心社会保障工作人员</t>
    </r>
    <r>
      <rPr>
        <sz val="10"/>
        <rFont val="Arial"/>
        <charset val="134"/>
      </rPr>
      <t>91</t>
    </r>
  </si>
  <si>
    <t>55.59</t>
  </si>
  <si>
    <r>
      <rPr>
        <sz val="10"/>
        <rFont val="宋体"/>
        <charset val="134"/>
      </rPr>
      <t>宋昊轩</t>
    </r>
  </si>
  <si>
    <t>20200103108</t>
  </si>
  <si>
    <r>
      <rPr>
        <sz val="10"/>
        <rFont val="宋体"/>
        <charset val="134"/>
      </rPr>
      <t>牤牛营子乡发展保障分中心社会保障工作人员</t>
    </r>
    <r>
      <rPr>
        <sz val="10"/>
        <rFont val="Arial"/>
        <charset val="134"/>
      </rPr>
      <t>92</t>
    </r>
  </si>
  <si>
    <t>71.18</t>
  </si>
  <si>
    <r>
      <rPr>
        <sz val="10"/>
        <rFont val="宋体"/>
        <charset val="134"/>
      </rPr>
      <t>付洪林</t>
    </r>
  </si>
  <si>
    <t>20200103111</t>
  </si>
  <si>
    <t>64.62</t>
  </si>
  <si>
    <r>
      <rPr>
        <sz val="10"/>
        <rFont val="宋体"/>
        <charset val="134"/>
      </rPr>
      <t>王喜龙</t>
    </r>
  </si>
  <si>
    <t>20200103117</t>
  </si>
  <si>
    <r>
      <rPr>
        <sz val="10"/>
        <rFont val="宋体"/>
        <charset val="134"/>
      </rPr>
      <t>石佛乡发展保障分中心社会保障工作人员</t>
    </r>
    <r>
      <rPr>
        <sz val="10"/>
        <rFont val="Arial"/>
        <charset val="134"/>
      </rPr>
      <t>93</t>
    </r>
  </si>
  <si>
    <t>57.37</t>
  </si>
  <si>
    <r>
      <rPr>
        <sz val="10"/>
        <rFont val="宋体"/>
        <charset val="134"/>
      </rPr>
      <t>衣红杰</t>
    </r>
  </si>
  <si>
    <t>20200103124</t>
  </si>
  <si>
    <r>
      <rPr>
        <sz val="10"/>
        <rFont val="宋体"/>
        <charset val="134"/>
      </rPr>
      <t>巴什罕乡发展保障分中心社会保障工作人员</t>
    </r>
    <r>
      <rPr>
        <sz val="10"/>
        <rFont val="Arial"/>
        <charset val="134"/>
      </rPr>
      <t>94</t>
    </r>
  </si>
  <si>
    <t>65.38</t>
  </si>
  <si>
    <r>
      <rPr>
        <sz val="10"/>
        <rFont val="宋体"/>
        <charset val="134"/>
      </rPr>
      <t>陈壹明</t>
    </r>
  </si>
  <si>
    <t>20200103126</t>
  </si>
  <si>
    <r>
      <rPr>
        <sz val="10"/>
        <rFont val="宋体"/>
        <charset val="134"/>
      </rPr>
      <t>小德营子乡发展保障分中心社会保障工作人员</t>
    </r>
    <r>
      <rPr>
        <sz val="10"/>
        <rFont val="Arial"/>
        <charset val="134"/>
      </rPr>
      <t>95</t>
    </r>
  </si>
  <si>
    <t>65.18</t>
  </si>
  <si>
    <r>
      <rPr>
        <sz val="10"/>
        <rFont val="宋体"/>
        <charset val="134"/>
      </rPr>
      <t>梁媛媛</t>
    </r>
  </si>
  <si>
    <t>20200103204</t>
  </si>
  <si>
    <r>
      <rPr>
        <sz val="10"/>
        <rFont val="宋体"/>
        <charset val="134"/>
      </rPr>
      <t>娘娘庙乡发展保障分中心社会保障工作人员</t>
    </r>
    <r>
      <rPr>
        <sz val="10"/>
        <rFont val="Arial"/>
        <charset val="134"/>
      </rPr>
      <t>96</t>
    </r>
  </si>
  <si>
    <t>62.12</t>
  </si>
  <si>
    <r>
      <rPr>
        <sz val="10"/>
        <rFont val="宋体"/>
        <charset val="134"/>
      </rPr>
      <t>张春月</t>
    </r>
  </si>
  <si>
    <t>20200103208</t>
  </si>
  <si>
    <r>
      <rPr>
        <sz val="10"/>
        <rFont val="宋体"/>
        <charset val="134"/>
      </rPr>
      <t>谷杖子乡发展保障分中心社会保障工作人员</t>
    </r>
    <r>
      <rPr>
        <sz val="10"/>
        <rFont val="Arial"/>
        <charset val="134"/>
      </rPr>
      <t>97</t>
    </r>
  </si>
  <si>
    <t>40.81</t>
  </si>
  <si>
    <r>
      <rPr>
        <sz val="10"/>
        <rFont val="宋体"/>
        <charset val="134"/>
      </rPr>
      <t>刘庆检</t>
    </r>
  </si>
  <si>
    <t>20200103212</t>
  </si>
  <si>
    <r>
      <rPr>
        <sz val="10"/>
        <rFont val="宋体"/>
        <charset val="134"/>
      </rPr>
      <t>二道湾子乡发展保障分中心社会保障工作人员</t>
    </r>
    <r>
      <rPr>
        <sz val="10"/>
        <rFont val="Arial"/>
        <charset val="134"/>
      </rPr>
      <t>98</t>
    </r>
  </si>
  <si>
    <t>68.98</t>
  </si>
  <si>
    <r>
      <rPr>
        <sz val="10"/>
        <rFont val="宋体"/>
        <charset val="134"/>
      </rPr>
      <t>武云雍</t>
    </r>
  </si>
  <si>
    <t>20200103220</t>
  </si>
  <si>
    <r>
      <rPr>
        <sz val="10"/>
        <rFont val="宋体"/>
        <charset val="134"/>
      </rPr>
      <t>碱厂乡发展保障分中心社会保障工作人员</t>
    </r>
    <r>
      <rPr>
        <sz val="10"/>
        <rFont val="Arial"/>
        <charset val="134"/>
      </rPr>
      <t>99</t>
    </r>
  </si>
  <si>
    <t>63.14</t>
  </si>
  <si>
    <r>
      <rPr>
        <sz val="10"/>
        <rFont val="宋体"/>
        <charset val="134"/>
      </rPr>
      <t>霍立柱</t>
    </r>
  </si>
  <si>
    <t>20200103223</t>
  </si>
  <si>
    <r>
      <rPr>
        <sz val="10"/>
        <rFont val="宋体"/>
        <charset val="134"/>
      </rPr>
      <t>黑山科乡发展保障分中心社会保障工作人员</t>
    </r>
    <r>
      <rPr>
        <sz val="10"/>
        <rFont val="Arial"/>
        <charset val="134"/>
      </rPr>
      <t>100</t>
    </r>
  </si>
  <si>
    <t>61.43</t>
  </si>
  <si>
    <r>
      <rPr>
        <sz val="10"/>
        <rFont val="宋体"/>
        <charset val="134"/>
      </rPr>
      <t>刘阳</t>
    </r>
  </si>
  <si>
    <t>20200103227</t>
  </si>
  <si>
    <r>
      <rPr>
        <sz val="10"/>
        <rFont val="宋体"/>
        <charset val="134"/>
      </rPr>
      <t>雷家店乡发展保障分中心社会保障工作人员</t>
    </r>
    <r>
      <rPr>
        <sz val="10"/>
        <rFont val="Arial"/>
        <charset val="134"/>
      </rPr>
      <t>101</t>
    </r>
  </si>
  <si>
    <t>62.90</t>
  </si>
  <si>
    <r>
      <rPr>
        <sz val="10"/>
        <rFont val="宋体"/>
        <charset val="134"/>
      </rPr>
      <t>张野</t>
    </r>
  </si>
  <si>
    <t>20200103309</t>
  </si>
  <si>
    <r>
      <rPr>
        <sz val="10"/>
        <rFont val="宋体"/>
        <charset val="134"/>
      </rPr>
      <t>贺杖子乡发展保障分中心社会保障工作人员</t>
    </r>
    <r>
      <rPr>
        <sz val="10"/>
        <rFont val="Arial"/>
        <charset val="134"/>
      </rPr>
      <t>102</t>
    </r>
  </si>
  <si>
    <t>48.33</t>
  </si>
  <si>
    <r>
      <rPr>
        <sz val="10"/>
        <rFont val="宋体"/>
        <charset val="134"/>
      </rPr>
      <t>王小</t>
    </r>
  </si>
  <si>
    <t>20200103316</t>
  </si>
  <si>
    <r>
      <rPr>
        <sz val="10"/>
        <rFont val="宋体"/>
        <charset val="134"/>
      </rPr>
      <t>头道营子乡发展保障分中心社会保障工作人员</t>
    </r>
    <r>
      <rPr>
        <sz val="10"/>
        <rFont val="Arial"/>
        <charset val="134"/>
      </rPr>
      <t>103</t>
    </r>
  </si>
  <si>
    <t>68.17</t>
  </si>
  <si>
    <r>
      <rPr>
        <sz val="10"/>
        <rFont val="宋体"/>
        <charset val="134"/>
      </rPr>
      <t>王洪霞</t>
    </r>
  </si>
  <si>
    <t>20200103322</t>
  </si>
  <si>
    <r>
      <rPr>
        <sz val="10"/>
        <rFont val="宋体"/>
        <charset val="134"/>
      </rPr>
      <t>王宝营子乡发展保障分中心社会保障工作人员</t>
    </r>
    <r>
      <rPr>
        <sz val="10"/>
        <rFont val="Arial"/>
        <charset val="134"/>
      </rPr>
      <t>104</t>
    </r>
  </si>
  <si>
    <t>61.00</t>
  </si>
  <si>
    <r>
      <rPr>
        <sz val="10"/>
        <rFont val="宋体"/>
        <charset val="134"/>
      </rPr>
      <t>韩超</t>
    </r>
  </si>
  <si>
    <t>20200103330</t>
  </si>
  <si>
    <r>
      <rPr>
        <sz val="10"/>
        <rFont val="宋体"/>
        <charset val="134"/>
      </rPr>
      <t>杨树湾子乡发展保障分中心社会保障工作人员</t>
    </r>
    <r>
      <rPr>
        <sz val="10"/>
        <rFont val="Arial"/>
        <charset val="134"/>
      </rPr>
      <t>105</t>
    </r>
  </si>
  <si>
    <t>47.46</t>
  </si>
  <si>
    <r>
      <rPr>
        <sz val="10"/>
        <rFont val="宋体"/>
        <charset val="134"/>
      </rPr>
      <t>刘思佳</t>
    </r>
  </si>
  <si>
    <t>20200103415</t>
  </si>
  <si>
    <r>
      <rPr>
        <sz val="10"/>
        <rFont val="宋体"/>
        <charset val="134"/>
      </rPr>
      <t>建昌镇发展保障分中心社会保障工作人员</t>
    </r>
    <r>
      <rPr>
        <sz val="10"/>
        <rFont val="Arial"/>
        <charset val="134"/>
      </rPr>
      <t>106</t>
    </r>
  </si>
  <si>
    <t>69.48</t>
  </si>
  <si>
    <r>
      <rPr>
        <sz val="10"/>
        <rFont val="宋体"/>
        <charset val="134"/>
      </rPr>
      <t>王越</t>
    </r>
  </si>
  <si>
    <t>20200103802</t>
  </si>
  <si>
    <r>
      <rPr>
        <sz val="10"/>
        <rFont val="宋体"/>
        <charset val="134"/>
      </rPr>
      <t>玲珑塔镇发展保障分中心社会保障工作人员</t>
    </r>
    <r>
      <rPr>
        <sz val="10"/>
        <rFont val="Arial"/>
        <charset val="134"/>
      </rPr>
      <t>107</t>
    </r>
  </si>
  <si>
    <r>
      <rPr>
        <sz val="10"/>
        <rFont val="宋体"/>
        <charset val="134"/>
      </rPr>
      <t>梁虓</t>
    </r>
  </si>
  <si>
    <t>20200103907</t>
  </si>
  <si>
    <r>
      <rPr>
        <sz val="10"/>
        <rFont val="宋体"/>
        <charset val="134"/>
      </rPr>
      <t>喇嘛洞镇发展保障分中心社会保障工作人员</t>
    </r>
    <r>
      <rPr>
        <sz val="10"/>
        <rFont val="Arial"/>
        <charset val="134"/>
      </rPr>
      <t>108</t>
    </r>
  </si>
  <si>
    <t>70.95</t>
  </si>
  <si>
    <r>
      <rPr>
        <sz val="10"/>
        <rFont val="宋体"/>
        <charset val="134"/>
      </rPr>
      <t>刘添尧</t>
    </r>
  </si>
  <si>
    <t>20200104004</t>
  </si>
  <si>
    <r>
      <rPr>
        <sz val="10"/>
        <rFont val="宋体"/>
        <charset val="134"/>
      </rPr>
      <t>老大杖子乡发展保障分中心社会保障工作人员</t>
    </r>
    <r>
      <rPr>
        <sz val="10"/>
        <rFont val="Arial"/>
        <charset val="134"/>
      </rPr>
      <t>109</t>
    </r>
  </si>
  <si>
    <t>73.61</t>
  </si>
  <si>
    <r>
      <rPr>
        <sz val="10"/>
        <rFont val="宋体"/>
        <charset val="134"/>
      </rPr>
      <t>冯继彪</t>
    </r>
  </si>
  <si>
    <t>20200104023</t>
  </si>
  <si>
    <r>
      <rPr>
        <sz val="10"/>
        <rFont val="宋体"/>
        <charset val="134"/>
      </rPr>
      <t>要路沟乡发展保障分中心社会保障工作人员</t>
    </r>
    <r>
      <rPr>
        <sz val="10"/>
        <rFont val="Arial"/>
        <charset val="134"/>
      </rPr>
      <t>110</t>
    </r>
  </si>
  <si>
    <t>64.20</t>
  </si>
  <si>
    <r>
      <rPr>
        <sz val="10"/>
        <rFont val="宋体"/>
        <charset val="134"/>
      </rPr>
      <t>张振</t>
    </r>
  </si>
  <si>
    <t>20200104122</t>
  </si>
  <si>
    <r>
      <rPr>
        <sz val="10"/>
        <rFont val="宋体"/>
        <charset val="134"/>
      </rPr>
      <t>和尚房子乡发展保障分中心社会保障工作人员</t>
    </r>
    <r>
      <rPr>
        <sz val="10"/>
        <rFont val="Arial"/>
        <charset val="134"/>
      </rPr>
      <t>111</t>
    </r>
  </si>
  <si>
    <t>73.08</t>
  </si>
  <si>
    <r>
      <rPr>
        <sz val="10"/>
        <rFont val="宋体"/>
        <charset val="134"/>
      </rPr>
      <t>邹明石</t>
    </r>
  </si>
  <si>
    <t>20200104222</t>
  </si>
  <si>
    <r>
      <rPr>
        <sz val="10"/>
        <rFont val="宋体"/>
        <charset val="134"/>
      </rPr>
      <t>素珠营子乡发展保障分中心社会保障工作人员</t>
    </r>
    <r>
      <rPr>
        <sz val="10"/>
        <rFont val="Arial"/>
        <charset val="134"/>
      </rPr>
      <t>112</t>
    </r>
  </si>
  <si>
    <t>68.73</t>
  </si>
  <si>
    <r>
      <rPr>
        <sz val="10"/>
        <rFont val="宋体"/>
        <charset val="134"/>
      </rPr>
      <t>闫妍</t>
    </r>
  </si>
  <si>
    <t>20200104527</t>
  </si>
  <si>
    <r>
      <rPr>
        <sz val="10"/>
        <rFont val="宋体"/>
        <charset val="134"/>
      </rPr>
      <t>巴什罕乡发展保障分中心社会保障工作人员</t>
    </r>
    <r>
      <rPr>
        <sz val="10"/>
        <rFont val="Arial"/>
        <charset val="134"/>
      </rPr>
      <t>113</t>
    </r>
  </si>
  <si>
    <t>69.20</t>
  </si>
  <si>
    <r>
      <rPr>
        <sz val="10"/>
        <rFont val="宋体"/>
        <charset val="134"/>
      </rPr>
      <t>季英杰</t>
    </r>
  </si>
  <si>
    <t>20200104614</t>
  </si>
  <si>
    <r>
      <rPr>
        <sz val="10"/>
        <rFont val="宋体"/>
        <charset val="134"/>
      </rPr>
      <t>二道湾子乡发展保障分中心社会保障工作人员</t>
    </r>
    <r>
      <rPr>
        <sz val="10"/>
        <rFont val="Arial"/>
        <charset val="134"/>
      </rPr>
      <t>114</t>
    </r>
  </si>
  <si>
    <t>67.81</t>
  </si>
  <si>
    <r>
      <rPr>
        <sz val="10"/>
        <rFont val="宋体"/>
        <charset val="134"/>
      </rPr>
      <t>吴卓</t>
    </r>
  </si>
  <si>
    <t>20200104914</t>
  </si>
  <si>
    <r>
      <rPr>
        <sz val="10"/>
        <rFont val="宋体"/>
        <charset val="134"/>
      </rPr>
      <t>建昌县应急管理事务服务中心</t>
    </r>
  </si>
  <si>
    <r>
      <rPr>
        <sz val="10"/>
        <rFont val="宋体"/>
        <charset val="134"/>
      </rPr>
      <t>执法监察人员（一）</t>
    </r>
  </si>
  <si>
    <t>69.98</t>
  </si>
  <si>
    <r>
      <rPr>
        <sz val="10"/>
        <rFont val="宋体"/>
        <charset val="134"/>
      </rPr>
      <t>刘亚浩</t>
    </r>
  </si>
  <si>
    <t>20200104824</t>
  </si>
  <si>
    <r>
      <rPr>
        <sz val="10"/>
        <rFont val="宋体"/>
        <charset val="134"/>
      </rPr>
      <t>杨雨志</t>
    </r>
  </si>
  <si>
    <t>20200104823</t>
  </si>
  <si>
    <t>67.93</t>
  </si>
  <si>
    <t>3</t>
  </si>
  <si>
    <r>
      <rPr>
        <sz val="10"/>
        <rFont val="宋体"/>
        <charset val="134"/>
      </rPr>
      <t>孙宇</t>
    </r>
  </si>
  <si>
    <t>20200105014</t>
  </si>
  <si>
    <r>
      <rPr>
        <sz val="10"/>
        <rFont val="宋体"/>
        <charset val="134"/>
      </rPr>
      <t>执法监察人员（二）</t>
    </r>
  </si>
  <si>
    <t>68.15</t>
  </si>
  <si>
    <r>
      <rPr>
        <sz val="10"/>
        <rFont val="宋体"/>
        <charset val="134"/>
      </rPr>
      <t>王东明</t>
    </r>
  </si>
  <si>
    <t>20200105013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</si>
</sst>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9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Protection="0"/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11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4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20" fillId="11" borderId="5" applyNumberFormat="0" applyAlignment="0" applyProtection="0">
      <alignment vertical="center"/>
    </xf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/>
    <xf numFmtId="0" fontId="15" fillId="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0"/>
    <xf numFmtId="0" fontId="28" fillId="0" borderId="9" applyNumberFormat="0" applyFill="0" applyAlignment="0" applyProtection="0">
      <alignment vertical="center"/>
    </xf>
    <xf numFmtId="0" fontId="9" fillId="0" borderId="0"/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28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 applyProtection="0"/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Protection="0"/>
    <xf numFmtId="0" fontId="14" fillId="32" borderId="0" applyNumberFormat="0" applyBorder="0" applyAlignment="0" applyProtection="0">
      <alignment vertical="center"/>
    </xf>
    <xf numFmtId="0" fontId="9" fillId="0" borderId="0" applyProtection="0"/>
    <xf numFmtId="0" fontId="9" fillId="0" borderId="0"/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8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 applyProtection="0"/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 applyProtection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 applyProtection="0">
      <alignment vertical="center"/>
    </xf>
    <xf numFmtId="0" fontId="21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4" fillId="0" borderId="0" applyNumberFormat="0" applyFont="0" applyFill="0" applyBorder="0" applyAlignment="0" applyProtection="0"/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 applyProtection="0"/>
    <xf numFmtId="0" fontId="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 applyProtection="0"/>
    <xf numFmtId="0" fontId="4" fillId="0" borderId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Protection="0"/>
    <xf numFmtId="0" fontId="9" fillId="0" borderId="0">
      <alignment vertical="center"/>
    </xf>
    <xf numFmtId="0" fontId="9" fillId="0" borderId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197" applyNumberFormat="1" applyFont="1" applyFill="1" applyAlignment="1">
      <alignment horizontal="center" vertical="center"/>
    </xf>
    <xf numFmtId="0" fontId="3" fillId="0" borderId="1" xfId="197" applyNumberFormat="1" applyFont="1" applyFill="1" applyBorder="1" applyAlignment="1">
      <alignment horizontal="center" vertical="center" wrapText="1"/>
    </xf>
    <xf numFmtId="176" fontId="3" fillId="0" borderId="1" xfId="197" applyNumberFormat="1" applyFont="1" applyFill="1" applyBorder="1" applyAlignment="1">
      <alignment horizontal="center" vertical="center" wrapText="1"/>
    </xf>
    <xf numFmtId="0" fontId="4" fillId="0" borderId="1" xfId="31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317" applyNumberFormat="1" applyFont="1" applyFill="1" applyBorder="1" applyAlignment="1">
      <alignment vertical="center"/>
    </xf>
    <xf numFmtId="177" fontId="3" fillId="0" borderId="1" xfId="197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792">
    <cellStyle name="常规" xfId="0" builtinId="0"/>
    <cellStyle name="货币[0]" xfId="1" builtinId="7"/>
    <cellStyle name="输入" xfId="2" builtinId="20"/>
    <cellStyle name="常规 2 14 2 3" xfId="3"/>
    <cellStyle name="货币" xfId="4" builtinId="4"/>
    <cellStyle name="常规 4 3 7 2" xfId="5"/>
    <cellStyle name="常规 2 2 4" xfId="6"/>
    <cellStyle name="20% - 强调文字颜色 3" xfId="7" builtinId="38"/>
    <cellStyle name="常规 10 3" xfId="8"/>
    <cellStyle name="常规 21 8 2 3" xfId="9"/>
    <cellStyle name="常规 16 2 3" xfId="10"/>
    <cellStyle name="常规 21 2 3" xfId="11"/>
    <cellStyle name="常规 3 14" xfId="12"/>
    <cellStyle name="常规 2 6 2" xfId="13"/>
    <cellStyle name="差_VERA 3" xfId="14"/>
    <cellStyle name="千位分隔[0]" xfId="15" builtinId="6"/>
    <cellStyle name="常规 31 2" xfId="16"/>
    <cellStyle name="常规 26 2" xfId="17"/>
    <cellStyle name="40% - 强调文字颜色 3" xfId="18" builtinId="39"/>
    <cellStyle name="常规 12 8 3" xfId="19"/>
    <cellStyle name="差" xfId="20" builtinId="27"/>
    <cellStyle name="常规 4 9 2 3" xfId="21"/>
    <cellStyle name="常规 11 8 2 2" xfId="22"/>
    <cellStyle name="千位分隔" xfId="23" builtinId="3"/>
    <cellStyle name="常规 7 3" xfId="24"/>
    <cellStyle name="常规 21 4 2 3" xfId="25"/>
    <cellStyle name="60% - 强调文字颜色 3" xfId="26" builtinId="40"/>
    <cellStyle name="常规 4 13" xfId="27"/>
    <cellStyle name="常规 12 2 3" xfId="28"/>
    <cellStyle name="常规 3 6 3" xfId="29"/>
    <cellStyle name="超链接" xfId="30" builtinId="8"/>
    <cellStyle name="常规 2 7 3" xfId="31"/>
    <cellStyle name="常规 21 2 2 2 3" xfId="32"/>
    <cellStyle name="百分比" xfId="33" builtinId="5"/>
    <cellStyle name="常规 10 2 2 3" xfId="34"/>
    <cellStyle name="已访问的超链接" xfId="35" builtinId="9"/>
    <cellStyle name="注释" xfId="36" builtinId="10"/>
    <cellStyle name="常规 6 13" xfId="37"/>
    <cellStyle name="常规 6" xfId="38"/>
    <cellStyle name="常规 4 12 3" xfId="39"/>
    <cellStyle name="常规 12 2 2 3" xfId="40"/>
    <cellStyle name="常规 21 4 2 2" xfId="41"/>
    <cellStyle name="60% - 强调文字颜色 2" xfId="42" builtinId="36"/>
    <cellStyle name="常规 4 12" xfId="43"/>
    <cellStyle name="常规 12 2 2" xfId="44"/>
    <cellStyle name="标题 4" xfId="45" builtinId="19"/>
    <cellStyle name="警告文本" xfId="46" builtinId="11"/>
    <cellStyle name="常规 6 5" xfId="47"/>
    <cellStyle name="常规 4 4 3" xfId="48"/>
    <cellStyle name="常规 4 2 2 3" xfId="49"/>
    <cellStyle name="常规 6 12 2" xfId="50"/>
    <cellStyle name="常规 5 2" xfId="51"/>
    <cellStyle name="常规 4 12 2 2" xfId="52"/>
    <cellStyle name="常规 12 2 2 2 2" xfId="53"/>
    <cellStyle name="标题" xfId="54" builtinId="15"/>
    <cellStyle name="解释性文本" xfId="55" builtinId="53"/>
    <cellStyle name="标题 1" xfId="56" builtinId="16"/>
    <cellStyle name="标题 2" xfId="57" builtinId="17"/>
    <cellStyle name="60% - 强调文字颜色 1" xfId="58" builtinId="32"/>
    <cellStyle name="常规 4 11" xfId="59"/>
    <cellStyle name="标题 3" xfId="60" builtinId="18"/>
    <cellStyle name="60% - 强调文字颜色 4" xfId="61" builtinId="44"/>
    <cellStyle name="常规 4 14" xfId="62"/>
    <cellStyle name="常规 12 2 4" xfId="63"/>
    <cellStyle name="常规 4 3 9 2 3" xfId="64"/>
    <cellStyle name="常规 4 10 2 2" xfId="65"/>
    <cellStyle name="常规 2 4 4 3" xfId="66"/>
    <cellStyle name="输出" xfId="67" builtinId="21"/>
    <cellStyle name="常规 31" xfId="68"/>
    <cellStyle name="常规 26" xfId="69"/>
    <cellStyle name="计算" xfId="70" builtinId="22"/>
    <cellStyle name="常规 12 6 3" xfId="71"/>
    <cellStyle name="常规 4 3 11 4" xfId="72"/>
    <cellStyle name="常规 11 10 2" xfId="73"/>
    <cellStyle name="常规 12 9 2 3" xfId="74"/>
    <cellStyle name="检查单元格" xfId="75" builtinId="23"/>
    <cellStyle name="20% - 强调文字颜色 6" xfId="76" builtinId="50"/>
    <cellStyle name="常规 8 3" xfId="77"/>
    <cellStyle name="强调文字颜色 2" xfId="78" builtinId="33"/>
    <cellStyle name="链接单元格" xfId="79" builtinId="24"/>
    <cellStyle name="常规 12 10 2" xfId="80"/>
    <cellStyle name="汇总" xfId="81" builtinId="25"/>
    <cellStyle name="常规 11 8 3" xfId="82"/>
    <cellStyle name="好" xfId="83" builtinId="26"/>
    <cellStyle name="常规 4 8 2 3" xfId="84"/>
    <cellStyle name="常规 11 7 2 2" xfId="85"/>
    <cellStyle name="适中" xfId="86" builtinId="28"/>
    <cellStyle name="20% - 强调文字颜色 5" xfId="87" builtinId="46"/>
    <cellStyle name="常规 8 2" xfId="88"/>
    <cellStyle name="强调文字颜色 1" xfId="89" builtinId="29"/>
    <cellStyle name="20% - 强调文字颜色 1" xfId="90" builtinId="30"/>
    <cellStyle name="40% - 强调文字颜色 1" xfId="91" builtinId="31"/>
    <cellStyle name="20% - 强调文字颜色 2" xfId="92" builtinId="34"/>
    <cellStyle name="40% - 强调文字颜色 2" xfId="93" builtinId="35"/>
    <cellStyle name="强调文字颜色 3" xfId="94" builtinId="37"/>
    <cellStyle name="强调文字颜色 4" xfId="95" builtinId="41"/>
    <cellStyle name="常规 3 8 2" xfId="96"/>
    <cellStyle name="20% - 强调文字颜色 4" xfId="97" builtinId="42"/>
    <cellStyle name="40% - 强调文字颜色 4" xfId="98" builtinId="43"/>
    <cellStyle name="常规 11 10" xfId="99"/>
    <cellStyle name="常规 26 3" xfId="100"/>
    <cellStyle name="强调文字颜色 5" xfId="101" builtinId="45"/>
    <cellStyle name="常规 3 8 3" xfId="102"/>
    <cellStyle name="40% - 强调文字颜色 5" xfId="103" builtinId="47"/>
    <cellStyle name="常规 11 11" xfId="104"/>
    <cellStyle name="60% - 强调文字颜色 5" xfId="105" builtinId="48"/>
    <cellStyle name="强调文字颜色 6" xfId="106" builtinId="49"/>
    <cellStyle name="40% - 强调文字颜色 6" xfId="107" builtinId="51"/>
    <cellStyle name="常规 11 12" xfId="108"/>
    <cellStyle name="60% - 强调文字颜色 6" xfId="109" builtinId="52"/>
    <cellStyle name="常规 2 4 12 2" xfId="110"/>
    <cellStyle name="常规 2 4 5 2 2" xfId="111"/>
    <cellStyle name="常规 19 2 3" xfId="112"/>
    <cellStyle name="差_VERA 2 2" xfId="113"/>
    <cellStyle name="常规 4 11 2 3" xfId="114"/>
    <cellStyle name="差_VERA" xfId="115"/>
    <cellStyle name="常规 10" xfId="116"/>
    <cellStyle name="常规 21 8 2" xfId="117"/>
    <cellStyle name="常规 12 11 2 2" xfId="118"/>
    <cellStyle name="常规 16 2" xfId="119"/>
    <cellStyle name="常规 21 2" xfId="120"/>
    <cellStyle name="常规 10 2" xfId="121"/>
    <cellStyle name="常规 21 8 2 2" xfId="122"/>
    <cellStyle name="常规 16 2 2" xfId="123"/>
    <cellStyle name="常规 21 2 2" xfId="124"/>
    <cellStyle name="差_VERA 2" xfId="125"/>
    <cellStyle name="常规 2 7" xfId="126"/>
    <cellStyle name="常规 21 2 2 2" xfId="127"/>
    <cellStyle name="常规 10 2 2" xfId="128"/>
    <cellStyle name="常规 10 2 2 2" xfId="129"/>
    <cellStyle name="常规 3 3 2 3" xfId="130"/>
    <cellStyle name="常规 2 7 2" xfId="131"/>
    <cellStyle name="常规 21 2 2 2 2" xfId="132"/>
    <cellStyle name="常规 2 8" xfId="133"/>
    <cellStyle name="常规 21 2 2 3" xfId="134"/>
    <cellStyle name="常规 10 2 3" xfId="135"/>
    <cellStyle name="常规 21 2 3 2" xfId="136"/>
    <cellStyle name="常规 3 7" xfId="137"/>
    <cellStyle name="常规 10 3 2" xfId="138"/>
    <cellStyle name="常规 21 2 3 3" xfId="139"/>
    <cellStyle name="常规 3 8" xfId="140"/>
    <cellStyle name="常规 10 3 3" xfId="141"/>
    <cellStyle name="常规 21 2 4" xfId="142"/>
    <cellStyle name="常规 3 11 2 2" xfId="143"/>
    <cellStyle name="常规 6 7 2 2" xfId="144"/>
    <cellStyle name="常规 10 4" xfId="145"/>
    <cellStyle name="常规 4 3 14 2" xfId="146"/>
    <cellStyle name="常规 11" xfId="147"/>
    <cellStyle name="常规 21 8 3" xfId="148"/>
    <cellStyle name="常规 12 11 2 3" xfId="149"/>
    <cellStyle name="常规 16 3" xfId="150"/>
    <cellStyle name="常规 21 3" xfId="151"/>
    <cellStyle name="常规 4 3 11 4 2" xfId="152"/>
    <cellStyle name="常规 11 10 2 2" xfId="153"/>
    <cellStyle name="常规 11 10 2 3" xfId="154"/>
    <cellStyle name="常规 4 3 11 5" xfId="155"/>
    <cellStyle name="常规 11 10 3" xfId="156"/>
    <cellStyle name="常规 2 8 2 2" xfId="157"/>
    <cellStyle name="常规 11 11 2" xfId="158"/>
    <cellStyle name="常规 11 11 3" xfId="159"/>
    <cellStyle name="常规 12 4 2 3" xfId="160"/>
    <cellStyle name="常规 21 3 2" xfId="161"/>
    <cellStyle name="常规 4 3 14 2 2" xfId="162"/>
    <cellStyle name="常规 11 2" xfId="163"/>
    <cellStyle name="好_VERA" xfId="164"/>
    <cellStyle name="常规 21 3 2 2" xfId="165"/>
    <cellStyle name="常规 11 2 2" xfId="166"/>
    <cellStyle name="常规 5 4 3" xfId="167"/>
    <cellStyle name="常规 4 3 2 3" xfId="168"/>
    <cellStyle name="常规 11 2 2 2" xfId="169"/>
    <cellStyle name="常规 4 3 2 3 2" xfId="170"/>
    <cellStyle name="常规 11 2 2 2 2" xfId="171"/>
    <cellStyle name="常规 3 12" xfId="172"/>
    <cellStyle name="常规 4 3 2 3 3" xfId="173"/>
    <cellStyle name="常规 11 2 2 2 3" xfId="174"/>
    <cellStyle name="常规 3 13" xfId="175"/>
    <cellStyle name="常规 4 3 2 4" xfId="176"/>
    <cellStyle name="常规 11 2 2 3" xfId="177"/>
    <cellStyle name="常规 21 3 2 3" xfId="178"/>
    <cellStyle name="常规 11 2 3" xfId="179"/>
    <cellStyle name="常规 4 3 3 3" xfId="180"/>
    <cellStyle name="常规 11 2 3 2" xfId="181"/>
    <cellStyle name="常规 11 2 3 3" xfId="182"/>
    <cellStyle name="常规 11 2 4" xfId="183"/>
    <cellStyle name="常规 2 3 2 2" xfId="184"/>
    <cellStyle name="常规 21 3 3" xfId="185"/>
    <cellStyle name="常规 4 3 14 2 3" xfId="186"/>
    <cellStyle name="常规 11 3" xfId="187"/>
    <cellStyle name="常规 11 3 2" xfId="188"/>
    <cellStyle name="常规 6 4 3" xfId="189"/>
    <cellStyle name="常规 4 4 2 3" xfId="190"/>
    <cellStyle name="常规 4 2 2 2 3" xfId="191"/>
    <cellStyle name="常规 11 3 2 2" xfId="192"/>
    <cellStyle name="常规 18" xfId="193"/>
    <cellStyle name="常规 23" xfId="194"/>
    <cellStyle name="常规 11 3 2 3" xfId="195"/>
    <cellStyle name="常规 19" xfId="196"/>
    <cellStyle name="常规 24" xfId="197"/>
    <cellStyle name="常规 11 3 3" xfId="198"/>
    <cellStyle name="常规 2 3 2 3" xfId="199"/>
    <cellStyle name="常规 11 4" xfId="200"/>
    <cellStyle name="常规 11 4 2" xfId="201"/>
    <cellStyle name="常规 7 4 3" xfId="202"/>
    <cellStyle name="常规 4 5 2 3" xfId="203"/>
    <cellStyle name="常规 11 4 2 2" xfId="204"/>
    <cellStyle name="常规 11 4 2 3" xfId="205"/>
    <cellStyle name="常规 11 4 3" xfId="206"/>
    <cellStyle name="常规 11 5" xfId="207"/>
    <cellStyle name="常规 11 5 2" xfId="208"/>
    <cellStyle name="常规 4 6 2 3" xfId="209"/>
    <cellStyle name="常规 11 5 2 2" xfId="210"/>
    <cellStyle name="常规 11 5 2 3" xfId="211"/>
    <cellStyle name="常规 4 3 3 2 2" xfId="212"/>
    <cellStyle name="常规 11 5 3" xfId="213"/>
    <cellStyle name="常规 11 6" xfId="214"/>
    <cellStyle name="常规 11 6 2" xfId="215"/>
    <cellStyle name="常规 4 7 2 3" xfId="216"/>
    <cellStyle name="常规 11 6 2 2" xfId="217"/>
    <cellStyle name="常规 11 6 2 3" xfId="218"/>
    <cellStyle name="常规 11 6 3" xfId="219"/>
    <cellStyle name="常规 11 7" xfId="220"/>
    <cellStyle name="常规 11 7 2" xfId="221"/>
    <cellStyle name="常规 11 7 2 3" xfId="222"/>
    <cellStyle name="常规 11 7 3" xfId="223"/>
    <cellStyle name="常规 11 8" xfId="224"/>
    <cellStyle name="常规 11 8 2" xfId="225"/>
    <cellStyle name="常规 2 4 10" xfId="226"/>
    <cellStyle name="常规 11 8 2 3" xfId="227"/>
    <cellStyle name="常规 11 9" xfId="228"/>
    <cellStyle name="常规 11 9 2" xfId="229"/>
    <cellStyle name="常规 2 14" xfId="230"/>
    <cellStyle name="常规 11 9 2 2" xfId="231"/>
    <cellStyle name="常规 11 9 2 3" xfId="232"/>
    <cellStyle name="常规 28 2" xfId="233"/>
    <cellStyle name="常规 2 15" xfId="234"/>
    <cellStyle name="常规 11 9 3" xfId="235"/>
    <cellStyle name="常规 21 4" xfId="236"/>
    <cellStyle name="常规 4 3 14 3" xfId="237"/>
    <cellStyle name="常规 12" xfId="238"/>
    <cellStyle name="常规 3 10 2 2" xfId="239"/>
    <cellStyle name="常规 6 6 2 2" xfId="240"/>
    <cellStyle name="常规 12 10" xfId="241"/>
    <cellStyle name="常规 12 10 2 2" xfId="242"/>
    <cellStyle name="常规 12 10 2 3" xfId="243"/>
    <cellStyle name="常规 6 3 2" xfId="244"/>
    <cellStyle name="常规 12 10 3" xfId="245"/>
    <cellStyle name="常规 3 10 2 3" xfId="246"/>
    <cellStyle name="常规 6 6 2 3" xfId="247"/>
    <cellStyle name="常规 12 11" xfId="248"/>
    <cellStyle name="常规 21 8" xfId="249"/>
    <cellStyle name="常规 12 11 2" xfId="250"/>
    <cellStyle name="常规 16" xfId="251"/>
    <cellStyle name="常规 21" xfId="252"/>
    <cellStyle name="常规 6 4 2" xfId="253"/>
    <cellStyle name="常规 4 4 2 2" xfId="254"/>
    <cellStyle name="常规 4 2 2 2 2" xfId="255"/>
    <cellStyle name="常规 12 11 3" xfId="256"/>
    <cellStyle name="常规 17" xfId="257"/>
    <cellStyle name="常规 22" xfId="258"/>
    <cellStyle name="常规 21 9" xfId="259"/>
    <cellStyle name="常规 2 4 8 2 2" xfId="260"/>
    <cellStyle name="常规 12 12" xfId="261"/>
    <cellStyle name="常规 12 12 2" xfId="262"/>
    <cellStyle name="常规 6 5 2" xfId="263"/>
    <cellStyle name="常规 12 12 3" xfId="264"/>
    <cellStyle name="常规 2 4 8 2 3" xfId="265"/>
    <cellStyle name="常规 12 13" xfId="266"/>
    <cellStyle name="常规 21 4 2" xfId="267"/>
    <cellStyle name="常规 12 2" xfId="268"/>
    <cellStyle name="常规 6 12" xfId="269"/>
    <cellStyle name="常规 5 3 2 3" xfId="270"/>
    <cellStyle name="常规 5" xfId="271"/>
    <cellStyle name="常规 4 12 2" xfId="272"/>
    <cellStyle name="常规 12 2 2 2" xfId="273"/>
    <cellStyle name="常规 6 12 3" xfId="274"/>
    <cellStyle name="常规 5 3" xfId="275"/>
    <cellStyle name="常规 4 12 2 3" xfId="276"/>
    <cellStyle name="常规 12 2 2 2 3" xfId="277"/>
    <cellStyle name="常规 4 13 2" xfId="278"/>
    <cellStyle name="常规 12 2 3 2" xfId="279"/>
    <cellStyle name="常规 4 13 3" xfId="280"/>
    <cellStyle name="常规 12 2 3 3" xfId="281"/>
    <cellStyle name="常规 4 3 10 2" xfId="282"/>
    <cellStyle name="常规 21 4 3" xfId="283"/>
    <cellStyle name="常规 12 3" xfId="284"/>
    <cellStyle name="常规 12 3 2" xfId="285"/>
    <cellStyle name="常规 4 3 2 2 3" xfId="286"/>
    <cellStyle name="常规 12 3 2 2" xfId="287"/>
    <cellStyle name="常规 12 3 2 3" xfId="288"/>
    <cellStyle name="常规 12 3 3" xfId="289"/>
    <cellStyle name="常规 12 4" xfId="290"/>
    <cellStyle name="常规 12 4 2" xfId="291"/>
    <cellStyle name="常规 4 3 3 2 3" xfId="292"/>
    <cellStyle name="常规 12 4 2 2" xfId="293"/>
    <cellStyle name="常规 12 4 3" xfId="294"/>
    <cellStyle name="常规 12 4 3 2" xfId="295"/>
    <cellStyle name="常规 12 4 4" xfId="296"/>
    <cellStyle name="常规 12 4 4 2" xfId="297"/>
    <cellStyle name="常规 12 4 5" xfId="298"/>
    <cellStyle name="常规 17 2 2" xfId="299"/>
    <cellStyle name="常规 22 2 2" xfId="300"/>
    <cellStyle name="常规 21 9 2 2" xfId="301"/>
    <cellStyle name="常规 12 5" xfId="302"/>
    <cellStyle name="常规 12 5 2" xfId="303"/>
    <cellStyle name="常规 4 3 4 2 3" xfId="304"/>
    <cellStyle name="常规 12 5 2 2" xfId="305"/>
    <cellStyle name="常规 12 5 2 3" xfId="306"/>
    <cellStyle name="常规 4 3 4 2 2" xfId="307"/>
    <cellStyle name="常规 12 5 3" xfId="308"/>
    <cellStyle name="常规 12 6" xfId="309"/>
    <cellStyle name="常规 30" xfId="310"/>
    <cellStyle name="常规 25" xfId="311"/>
    <cellStyle name="常规 12 6 2" xfId="312"/>
    <cellStyle name="常规 30 2" xfId="313"/>
    <cellStyle name="常规 25 2" xfId="314"/>
    <cellStyle name="常规 4 3 5 2 3" xfId="315"/>
    <cellStyle name="常规 12 6 2 2" xfId="316"/>
    <cellStyle name="常规 25 3" xfId="317"/>
    <cellStyle name="常规 4 3 18 2" xfId="318"/>
    <cellStyle name="常规 12 6 2 3" xfId="319"/>
    <cellStyle name="常规 12 7" xfId="320"/>
    <cellStyle name="常规 12 7 2" xfId="321"/>
    <cellStyle name="常规 2 4 10 2 3" xfId="322"/>
    <cellStyle name="常规 4 3 6 2 3" xfId="323"/>
    <cellStyle name="常规 12 7 2 2" xfId="324"/>
    <cellStyle name="常规 12 7 2 3" xfId="325"/>
    <cellStyle name="常规 24 3 2" xfId="326"/>
    <cellStyle name="常规 12 7 3" xfId="327"/>
    <cellStyle name="常规 12 8" xfId="328"/>
    <cellStyle name="常规 12 8 2" xfId="329"/>
    <cellStyle name="常规 4 3 7 2 3" xfId="330"/>
    <cellStyle name="常规 12 8 2 2" xfId="331"/>
    <cellStyle name="常规 2 2 4 3" xfId="332"/>
    <cellStyle name="常规 12 8 2 3" xfId="333"/>
    <cellStyle name="常规 12 9" xfId="334"/>
    <cellStyle name="常规 12 9 2" xfId="335"/>
    <cellStyle name="常规 4 3 8 2 3" xfId="336"/>
    <cellStyle name="常规 4 3 11 3" xfId="337"/>
    <cellStyle name="常规 12 9 2 2" xfId="338"/>
    <cellStyle name="常规 12 9 3" xfId="339"/>
    <cellStyle name="常规 21 5" xfId="340"/>
    <cellStyle name="常规 13" xfId="341"/>
    <cellStyle name="常规 21 5 2" xfId="342"/>
    <cellStyle name="常规 13 2" xfId="343"/>
    <cellStyle name="常规 21 5 2 2" xfId="344"/>
    <cellStyle name="常规 13 2 2" xfId="345"/>
    <cellStyle name="常规 21 5 2 3" xfId="346"/>
    <cellStyle name="常规 13 2 3" xfId="347"/>
    <cellStyle name="常规 4 3 8 2 2" xfId="348"/>
    <cellStyle name="常规 4 3 11 2" xfId="349"/>
    <cellStyle name="常规 21 5 3" xfId="350"/>
    <cellStyle name="常规 13 3" xfId="351"/>
    <cellStyle name="常规 2 10 2" xfId="352"/>
    <cellStyle name="常规 21 6" xfId="353"/>
    <cellStyle name="常规 14" xfId="354"/>
    <cellStyle name="常规 2 10 2 2" xfId="355"/>
    <cellStyle name="常规 21 6 2" xfId="356"/>
    <cellStyle name="常规 14 2" xfId="357"/>
    <cellStyle name="常规 21 6 2 2" xfId="358"/>
    <cellStyle name="常规 4 11 3" xfId="359"/>
    <cellStyle name="常规 14 2 2" xfId="360"/>
    <cellStyle name="常规 21 6 2 3" xfId="361"/>
    <cellStyle name="常规 14 2 3" xfId="362"/>
    <cellStyle name="常规 4 3 12 2" xfId="363"/>
    <cellStyle name="常规 2 10 2 3" xfId="364"/>
    <cellStyle name="常规 21 6 3" xfId="365"/>
    <cellStyle name="常规 14 3" xfId="366"/>
    <cellStyle name="常规 2 10 3" xfId="367"/>
    <cellStyle name="常规 21 7" xfId="368"/>
    <cellStyle name="常规 15" xfId="369"/>
    <cellStyle name="常规 20" xfId="370"/>
    <cellStyle name="常规 21 7 2" xfId="371"/>
    <cellStyle name="常规 15 2" xfId="372"/>
    <cellStyle name="常规 20 2" xfId="373"/>
    <cellStyle name="常规 21 7 2 2" xfId="374"/>
    <cellStyle name="常规 15 2 2" xfId="375"/>
    <cellStyle name="常规 20 2 2" xfId="376"/>
    <cellStyle name="常规 21 7 2 3" xfId="377"/>
    <cellStyle name="常规 15 2 3" xfId="378"/>
    <cellStyle name="常规 20 2 3" xfId="379"/>
    <cellStyle name="常规 4 3 13 2" xfId="380"/>
    <cellStyle name="常规 21 7 3" xfId="381"/>
    <cellStyle name="常规 15 3" xfId="382"/>
    <cellStyle name="常规 20 3" xfId="383"/>
    <cellStyle name="常规 6 4 2 2" xfId="384"/>
    <cellStyle name="常规 17 2" xfId="385"/>
    <cellStyle name="常规 22 2" xfId="386"/>
    <cellStyle name="常规 21 9 2" xfId="387"/>
    <cellStyle name="常规 17 2 3" xfId="388"/>
    <cellStyle name="常规 22 2 3" xfId="389"/>
    <cellStyle name="常规 21 9 2 3" xfId="390"/>
    <cellStyle name="常规 6 4 2 3" xfId="391"/>
    <cellStyle name="常规 17 3" xfId="392"/>
    <cellStyle name="常规 22 3" xfId="393"/>
    <cellStyle name="常规 4 3 15 2" xfId="394"/>
    <cellStyle name="常规 21 9 3" xfId="395"/>
    <cellStyle name="常规 4 3 17" xfId="396"/>
    <cellStyle name="常规 18 2" xfId="397"/>
    <cellStyle name="常规 23 2" xfId="398"/>
    <cellStyle name="常规 19 3" xfId="399"/>
    <cellStyle name="常规 24 3" xfId="400"/>
    <cellStyle name="常规 4 3 17 2" xfId="401"/>
    <cellStyle name="常规 18 2 2" xfId="402"/>
    <cellStyle name="常规 23 2 2" xfId="403"/>
    <cellStyle name="常规 24 4" xfId="404"/>
    <cellStyle name="常规 18 2 3" xfId="405"/>
    <cellStyle name="常规 23 2 3" xfId="406"/>
    <cellStyle name="常规 4 3 18" xfId="407"/>
    <cellStyle name="常规 18 3" xfId="408"/>
    <cellStyle name="常规 23 3" xfId="409"/>
    <cellStyle name="常规 19 2" xfId="410"/>
    <cellStyle name="常规 24 2" xfId="411"/>
    <cellStyle name="常规 19 2 2" xfId="412"/>
    <cellStyle name="常规 24 2 2" xfId="413"/>
    <cellStyle name="常规 3 3 4" xfId="414"/>
    <cellStyle name="常规 2" xfId="415"/>
    <cellStyle name="常规 2 10" xfId="416"/>
    <cellStyle name="常规 2 11" xfId="417"/>
    <cellStyle name="常规 2 11 2" xfId="418"/>
    <cellStyle name="常规 3 2 2 3" xfId="419"/>
    <cellStyle name="常规 2 11 2 2" xfId="420"/>
    <cellStyle name="常规 2 4 11" xfId="421"/>
    <cellStyle name="常规 7 2 2 2" xfId="422"/>
    <cellStyle name="常规 2 11 2 3" xfId="423"/>
    <cellStyle name="常规 2 4 12" xfId="424"/>
    <cellStyle name="常规 2 4 5 2" xfId="425"/>
    <cellStyle name="常规 2 11 3" xfId="426"/>
    <cellStyle name="常规 2 12" xfId="427"/>
    <cellStyle name="常规 2 12 2" xfId="428"/>
    <cellStyle name="常规 3 2 3 3" xfId="429"/>
    <cellStyle name="常规 2 12 2 2" xfId="430"/>
    <cellStyle name="常规 2 16" xfId="431"/>
    <cellStyle name="常规 7 3 2 2" xfId="432"/>
    <cellStyle name="常规 2 12 2 3" xfId="433"/>
    <cellStyle name="常规 2 17" xfId="434"/>
    <cellStyle name="常规 2 12 3" xfId="435"/>
    <cellStyle name="常规 2 13" xfId="436"/>
    <cellStyle name="常规 6 9 2 3" xfId="437"/>
    <cellStyle name="常规 2 13 2" xfId="438"/>
    <cellStyle name="常规 24 6" xfId="439"/>
    <cellStyle name="常规 3 2 4 3" xfId="440"/>
    <cellStyle name="常规 2 13 2 2" xfId="441"/>
    <cellStyle name="常规 2 13 2 3" xfId="442"/>
    <cellStyle name="常规 2 13 3" xfId="443"/>
    <cellStyle name="常规 2 14 2" xfId="444"/>
    <cellStyle name="常规 2 14 2 2" xfId="445"/>
    <cellStyle name="常规 2 4 11 3" xfId="446"/>
    <cellStyle name="常规 2 14 3" xfId="447"/>
    <cellStyle name="常规 2 15 2" xfId="448"/>
    <cellStyle name="常规 6 10 2 2" xfId="449"/>
    <cellStyle name="常规 3 2 2" xfId="450"/>
    <cellStyle name="常规 2 15 3" xfId="451"/>
    <cellStyle name="常规 7 3 2 3" xfId="452"/>
    <cellStyle name="常规 2 18" xfId="453"/>
    <cellStyle name="常规 2 2" xfId="454"/>
    <cellStyle name="常规 2 2 2" xfId="455"/>
    <cellStyle name="常规 2 2 2 2" xfId="456"/>
    <cellStyle name="常规 4 3 9 2" xfId="457"/>
    <cellStyle name="常规 2 4 4" xfId="458"/>
    <cellStyle name="常规 2 2 2 2 2" xfId="459"/>
    <cellStyle name="常规 7 2 2" xfId="460"/>
    <cellStyle name="常规 4 3 9 3" xfId="461"/>
    <cellStyle name="常规 2 4 5" xfId="462"/>
    <cellStyle name="常规 2 2 2 2 3" xfId="463"/>
    <cellStyle name="常规 2 2 2 3" xfId="464"/>
    <cellStyle name="常规 2 2 3" xfId="465"/>
    <cellStyle name="常规 2 2 3 2" xfId="466"/>
    <cellStyle name="常规 2 2 3 2 2" xfId="467"/>
    <cellStyle name="常规 2 2 3 2 3" xfId="468"/>
    <cellStyle name="常规 2 2 3 3" xfId="469"/>
    <cellStyle name="常规 4 3 7 2 2" xfId="470"/>
    <cellStyle name="常规 2 2 4 2" xfId="471"/>
    <cellStyle name="常规 4 3 7 3" xfId="472"/>
    <cellStyle name="常规 2 2 5" xfId="473"/>
    <cellStyle name="常规 2 3" xfId="474"/>
    <cellStyle name="常规 2 9 2" xfId="475"/>
    <cellStyle name="常规 2 3 2" xfId="476"/>
    <cellStyle name="常规 2 9 2 2" xfId="477"/>
    <cellStyle name="常规 4 3 10" xfId="478"/>
    <cellStyle name="常规 2 3 3" xfId="479"/>
    <cellStyle name="常规 2 9 2 3" xfId="480"/>
    <cellStyle name="常规 21 10 2" xfId="481"/>
    <cellStyle name="常规 2 4" xfId="482"/>
    <cellStyle name="常规 2 9 3" xfId="483"/>
    <cellStyle name="常规 2 4 10 2" xfId="484"/>
    <cellStyle name="常规 2 4 10 2 2" xfId="485"/>
    <cellStyle name="常规 2 4 10 3" xfId="486"/>
    <cellStyle name="常规 2 4 11 2" xfId="487"/>
    <cellStyle name="常规 2 4 11 2 2" xfId="488"/>
    <cellStyle name="常规 2 4 11 2 3" xfId="489"/>
    <cellStyle name="常规 2 4 12 3" xfId="490"/>
    <cellStyle name="常规 2 4 5 2 3" xfId="491"/>
    <cellStyle name="常规 7 2 2 3" xfId="492"/>
    <cellStyle name="常规 2 4 13" xfId="493"/>
    <cellStyle name="常规 2 4 5 3" xfId="494"/>
    <cellStyle name="常规 21 10 2 2" xfId="495"/>
    <cellStyle name="常规 2 4 2" xfId="496"/>
    <cellStyle name="常规 2 4 2 2" xfId="497"/>
    <cellStyle name="常规 2 4 2 2 2" xfId="498"/>
    <cellStyle name="常规 4 3 13 3" xfId="499"/>
    <cellStyle name="常规 2 4 2 2 2 2" xfId="500"/>
    <cellStyle name="常规 2 4 2 2 2 3" xfId="501"/>
    <cellStyle name="常规 2 4 2 2 3" xfId="502"/>
    <cellStyle name="常规 2 4 2 3" xfId="503"/>
    <cellStyle name="常规 2 4 2 3 2" xfId="504"/>
    <cellStyle name="常规 2 4 2 3 3" xfId="505"/>
    <cellStyle name="常规 2 4 2 4" xfId="506"/>
    <cellStyle name="常规 21 10 2 3" xfId="507"/>
    <cellStyle name="常规 2 4 3" xfId="508"/>
    <cellStyle name="常规 29" xfId="509"/>
    <cellStyle name="常规 2 4 3 2" xfId="510"/>
    <cellStyle name="常规 29 2" xfId="511"/>
    <cellStyle name="常规 2 4 3 2 2" xfId="512"/>
    <cellStyle name="常规 2 4 3 2 3" xfId="513"/>
    <cellStyle name="常规 2 4 3 3" xfId="514"/>
    <cellStyle name="常规 4 3 9 2 2" xfId="515"/>
    <cellStyle name="常规 2 4 4 2" xfId="516"/>
    <cellStyle name="常规 3 2 2 2 3" xfId="517"/>
    <cellStyle name="常规 2 4 4 2 2" xfId="518"/>
    <cellStyle name="常规 2 4 4 2 3" xfId="519"/>
    <cellStyle name="常规 7 2 3" xfId="520"/>
    <cellStyle name="常规 2 4 6" xfId="521"/>
    <cellStyle name="常规 2 4 6 2" xfId="522"/>
    <cellStyle name="常规 4 3 15 3" xfId="523"/>
    <cellStyle name="常规 2 4 6 2 2" xfId="524"/>
    <cellStyle name="常规 3 2 2 2" xfId="525"/>
    <cellStyle name="常规 2 4 6 2 3" xfId="526"/>
    <cellStyle name="常规 2 4 6 3" xfId="527"/>
    <cellStyle name="常规 2 4 7" xfId="528"/>
    <cellStyle name="常规 2 4 7 2" xfId="529"/>
    <cellStyle name="常规 2 4 7 2 2" xfId="530"/>
    <cellStyle name="常规 2 4 8 3" xfId="531"/>
    <cellStyle name="常规 3 3 2 2" xfId="532"/>
    <cellStyle name="常规 2 4 7 2 3" xfId="533"/>
    <cellStyle name="常规 2 4 7 3" xfId="534"/>
    <cellStyle name="常规 4 3 11 3 2" xfId="535"/>
    <cellStyle name="常规 2 4 8" xfId="536"/>
    <cellStyle name="常规 2 4 8 2" xfId="537"/>
    <cellStyle name="常规 2 4 9" xfId="538"/>
    <cellStyle name="常规 9" xfId="539"/>
    <cellStyle name="常规 2 4 9 2" xfId="540"/>
    <cellStyle name="常规 9 2" xfId="541"/>
    <cellStyle name="常规 2 4 9 2 2" xfId="542"/>
    <cellStyle name="常规 3 5 2 2" xfId="543"/>
    <cellStyle name="常规 9 3" xfId="544"/>
    <cellStyle name="常规 2 4 9 2 3" xfId="545"/>
    <cellStyle name="常规 2 4 9 3" xfId="546"/>
    <cellStyle name="常规 21 10 3" xfId="547"/>
    <cellStyle name="常规 3 8 2 2" xfId="548"/>
    <cellStyle name="常规 2 5" xfId="549"/>
    <cellStyle name="常规 2 5 2" xfId="550"/>
    <cellStyle name="常规 2 5 2 2" xfId="551"/>
    <cellStyle name="常规 2 5 2 3" xfId="552"/>
    <cellStyle name="常规 2 5 3" xfId="553"/>
    <cellStyle name="常规 3 8 2 3" xfId="554"/>
    <cellStyle name="常规 2 6" xfId="555"/>
    <cellStyle name="常规 2 6 2 2" xfId="556"/>
    <cellStyle name="常规 6 10 2" xfId="557"/>
    <cellStyle name="常规 2 6 2 3" xfId="558"/>
    <cellStyle name="常规 3 2" xfId="559"/>
    <cellStyle name="常规 2 6 3" xfId="560"/>
    <cellStyle name="常规 2 7 2 2" xfId="561"/>
    <cellStyle name="常规 2 7 2 3" xfId="562"/>
    <cellStyle name="常规 3 3 3 3" xfId="563"/>
    <cellStyle name="常规 2 8 2" xfId="564"/>
    <cellStyle name="常规 2 8 2 3" xfId="565"/>
    <cellStyle name="常规 2 8 3" xfId="566"/>
    <cellStyle name="常规 2 9" xfId="567"/>
    <cellStyle name="常规 24 4 2" xfId="568"/>
    <cellStyle name="常规 21 10" xfId="569"/>
    <cellStyle name="常规 21 11" xfId="570"/>
    <cellStyle name="常规 3 4" xfId="571"/>
    <cellStyle name="常规 21 11 2" xfId="572"/>
    <cellStyle name="常规 3 5" xfId="573"/>
    <cellStyle name="常规 21 11 3" xfId="574"/>
    <cellStyle name="常规 21 12" xfId="575"/>
    <cellStyle name="常规 6 9 2 2" xfId="576"/>
    <cellStyle name="常规 24 5" xfId="577"/>
    <cellStyle name="常规 3 2 4 2" xfId="578"/>
    <cellStyle name="常规 32" xfId="579"/>
    <cellStyle name="常规 27" xfId="580"/>
    <cellStyle name="常规 27 2" xfId="581"/>
    <cellStyle name="常规 3 2 3 2 2" xfId="582"/>
    <cellStyle name="常规 27 3" xfId="583"/>
    <cellStyle name="常规 33" xfId="584"/>
    <cellStyle name="常规 28" xfId="585"/>
    <cellStyle name="常规 6 10" xfId="586"/>
    <cellStyle name="常规 3" xfId="587"/>
    <cellStyle name="常规 3 10" xfId="588"/>
    <cellStyle name="常规 3 10 2" xfId="589"/>
    <cellStyle name="常规 3 10 3" xfId="590"/>
    <cellStyle name="常规 3 11" xfId="591"/>
    <cellStyle name="常规 3 11 2" xfId="592"/>
    <cellStyle name="常规 3 7 2 3" xfId="593"/>
    <cellStyle name="常规 3 11 2 3" xfId="594"/>
    <cellStyle name="常规 3 11 3" xfId="595"/>
    <cellStyle name="常规 3 12 2" xfId="596"/>
    <cellStyle name="常规 3 12 2 2" xfId="597"/>
    <cellStyle name="常规 3 12 2 3" xfId="598"/>
    <cellStyle name="常规 3 12 3" xfId="599"/>
    <cellStyle name="常规 6 9 2" xfId="600"/>
    <cellStyle name="常规 3 2 4" xfId="601"/>
    <cellStyle name="常规 3 13 2" xfId="602"/>
    <cellStyle name="常规 6 9 3" xfId="603"/>
    <cellStyle name="常规 3 2 5" xfId="604"/>
    <cellStyle name="常规 3 13 3" xfId="605"/>
    <cellStyle name="常规 3 2 2 2 2" xfId="606"/>
    <cellStyle name="常规 6 10 2 3" xfId="607"/>
    <cellStyle name="常规 3 2 3" xfId="608"/>
    <cellStyle name="常规 3 2 3 2" xfId="609"/>
    <cellStyle name="常规 3 2 3 2 3" xfId="610"/>
    <cellStyle name="常规 6 10 3" xfId="611"/>
    <cellStyle name="常规 3 3" xfId="612"/>
    <cellStyle name="常规 3 3 2" xfId="613"/>
    <cellStyle name="常规 3 3 2 2 2" xfId="614"/>
    <cellStyle name="常规 3 3 2 2 3" xfId="615"/>
    <cellStyle name="常规 3 3 3" xfId="616"/>
    <cellStyle name="常规 3 3 3 2" xfId="617"/>
    <cellStyle name="常规 3 5 2" xfId="618"/>
    <cellStyle name="常规 3 5 2 3" xfId="619"/>
    <cellStyle name="常规 3 5 3" xfId="620"/>
    <cellStyle name="常规 3 6" xfId="621"/>
    <cellStyle name="常规 3 6 2" xfId="622"/>
    <cellStyle name="常规 3 6 2 2" xfId="623"/>
    <cellStyle name="常规 3 6 2 3" xfId="624"/>
    <cellStyle name="常规 3 7 2" xfId="625"/>
    <cellStyle name="常规 3 7 2 2" xfId="626"/>
    <cellStyle name="常规 3 7 3" xfId="627"/>
    <cellStyle name="常规 3 9" xfId="628"/>
    <cellStyle name="常规 3 9 2" xfId="629"/>
    <cellStyle name="常规 3 9 2 2" xfId="630"/>
    <cellStyle name="常规 3 9 2 3" xfId="631"/>
    <cellStyle name="常规 3 9 3" xfId="632"/>
    <cellStyle name="常规 6 11" xfId="633"/>
    <cellStyle name="常规 5 3 2 2" xfId="634"/>
    <cellStyle name="常规 4" xfId="635"/>
    <cellStyle name="常规 4 10" xfId="636"/>
    <cellStyle name="常规 4 10 2" xfId="637"/>
    <cellStyle name="常规 4 10 2 3" xfId="638"/>
    <cellStyle name="常规 4 10 3" xfId="639"/>
    <cellStyle name="常规 4 11 2" xfId="640"/>
    <cellStyle name="常规 4 11 2 2" xfId="641"/>
    <cellStyle name="常规 6 11 2" xfId="642"/>
    <cellStyle name="常规 4 2" xfId="643"/>
    <cellStyle name="常规 6 11 2 2" xfId="644"/>
    <cellStyle name="常规 4 4" xfId="645"/>
    <cellStyle name="常规 4 2 2" xfId="646"/>
    <cellStyle name="常规 6 4" xfId="647"/>
    <cellStyle name="常规 4 4 2" xfId="648"/>
    <cellStyle name="常规 4 2 2 2" xfId="649"/>
    <cellStyle name="常规 6 11 2 3" xfId="650"/>
    <cellStyle name="常规 4 5" xfId="651"/>
    <cellStyle name="常规 4 2 3" xfId="652"/>
    <cellStyle name="常规 7 4" xfId="653"/>
    <cellStyle name="常规 4 5 2" xfId="654"/>
    <cellStyle name="常规 4 2 3 2" xfId="655"/>
    <cellStyle name="常规 7 5" xfId="656"/>
    <cellStyle name="常规 4 5 3" xfId="657"/>
    <cellStyle name="常规 4 2 3 3" xfId="658"/>
    <cellStyle name="常规 4 6" xfId="659"/>
    <cellStyle name="常规 4 2 4" xfId="660"/>
    <cellStyle name="常规 6 11 3" xfId="661"/>
    <cellStyle name="常规 4 3" xfId="662"/>
    <cellStyle name="常规 4 3 10 2 2" xfId="663"/>
    <cellStyle name="常规 4 3 10 2 3" xfId="664"/>
    <cellStyle name="常规 4 3 10 3" xfId="665"/>
    <cellStyle name="常规 4 3 8 2" xfId="666"/>
    <cellStyle name="常规 4 3 11" xfId="667"/>
    <cellStyle name="常规 4 3 15" xfId="668"/>
    <cellStyle name="常规 4 3 11 2 2" xfId="669"/>
    <cellStyle name="常规 4 3 16" xfId="670"/>
    <cellStyle name="常规 4 3 11 2 3" xfId="671"/>
    <cellStyle name="常规 4 3 8 3" xfId="672"/>
    <cellStyle name="常规 4 3 12" xfId="673"/>
    <cellStyle name="常规 4 3 12 2 2" xfId="674"/>
    <cellStyle name="常规 4 3 12 2 3" xfId="675"/>
    <cellStyle name="常规 4 3 12 3" xfId="676"/>
    <cellStyle name="常规 4 3 13" xfId="677"/>
    <cellStyle name="常规 4 3 8" xfId="678"/>
    <cellStyle name="常规 4 3 13 2 2" xfId="679"/>
    <cellStyle name="常规 4 3 9" xfId="680"/>
    <cellStyle name="常规 4 3 13 2 3" xfId="681"/>
    <cellStyle name="常规 4 3 14" xfId="682"/>
    <cellStyle name="常规 4 3 15 2 2" xfId="683"/>
    <cellStyle name="常规 4 3 15 2 3" xfId="684"/>
    <cellStyle name="常规 4 3 16 2" xfId="685"/>
    <cellStyle name="常规 4 3 16 3" xfId="686"/>
    <cellStyle name="常规 4 3 19" xfId="687"/>
    <cellStyle name="常规 5 4" xfId="688"/>
    <cellStyle name="常规 4 3 2" xfId="689"/>
    <cellStyle name="常规 5 4 2" xfId="690"/>
    <cellStyle name="常规 4 3 2 2" xfId="691"/>
    <cellStyle name="常规 4 3 2 2 2" xfId="692"/>
    <cellStyle name="常规 4 3 2 2 2 2" xfId="693"/>
    <cellStyle name="常规 4 3 2 2 2 3" xfId="694"/>
    <cellStyle name="常规 4 3 2 4 2" xfId="695"/>
    <cellStyle name="常规 4 3 2 5" xfId="696"/>
    <cellStyle name="常规 4 3 2 5 2" xfId="697"/>
    <cellStyle name="常规 4 3 2 6" xfId="698"/>
    <cellStyle name="常规 5 5" xfId="699"/>
    <cellStyle name="常规 4 3 3" xfId="700"/>
    <cellStyle name="常规 5 5 2" xfId="701"/>
    <cellStyle name="常规 4 3 3 2" xfId="702"/>
    <cellStyle name="常规 5 6" xfId="703"/>
    <cellStyle name="常规 4 3 4" xfId="704"/>
    <cellStyle name="常规 5 6 2" xfId="705"/>
    <cellStyle name="常规 4 3 4 2" xfId="706"/>
    <cellStyle name="常规 4 3 4 3" xfId="707"/>
    <cellStyle name="常规 5 7" xfId="708"/>
    <cellStyle name="常规 4 3 5" xfId="709"/>
    <cellStyle name="常规 4 3 5 2" xfId="710"/>
    <cellStyle name="常规 4 3 5 2 2" xfId="711"/>
    <cellStyle name="常规 4 3 5 3" xfId="712"/>
    <cellStyle name="常规 4 3 6" xfId="713"/>
    <cellStyle name="常规 4 3 6 2" xfId="714"/>
    <cellStyle name="常规 4 3 6 2 2" xfId="715"/>
    <cellStyle name="常规 4 3 6 3" xfId="716"/>
    <cellStyle name="常规 4 3 7" xfId="717"/>
    <cellStyle name="常规 7 4 2" xfId="718"/>
    <cellStyle name="常规 4 5 2 2" xfId="719"/>
    <cellStyle name="常规 8 4" xfId="720"/>
    <cellStyle name="常规 4 6 2" xfId="721"/>
    <cellStyle name="常规 4 6 2 2" xfId="722"/>
    <cellStyle name="常规 4 6 3" xfId="723"/>
    <cellStyle name="常规 4 7" xfId="724"/>
    <cellStyle name="常规 4 7 2" xfId="725"/>
    <cellStyle name="常规 4 7 2 2" xfId="726"/>
    <cellStyle name="常规 4 7 3" xfId="727"/>
    <cellStyle name="常规 4 8" xfId="728"/>
    <cellStyle name="常规 4 8 2" xfId="729"/>
    <cellStyle name="常规 4 8 2 2" xfId="730"/>
    <cellStyle name="常规 4 8 3" xfId="731"/>
    <cellStyle name="常规 4 9" xfId="732"/>
    <cellStyle name="常规 4 9 2" xfId="733"/>
    <cellStyle name="常规 4 9 2 2" xfId="734"/>
    <cellStyle name="常规 4 9 3" xfId="735"/>
    <cellStyle name="常规 5 2 2" xfId="736"/>
    <cellStyle name="常规 5 2 2 2" xfId="737"/>
    <cellStyle name="常规 5 2 2 3" xfId="738"/>
    <cellStyle name="常规 5 2 3" xfId="739"/>
    <cellStyle name="常规 5 3 2" xfId="740"/>
    <cellStyle name="常规 5 3 3" xfId="741"/>
    <cellStyle name="常规 6 2" xfId="742"/>
    <cellStyle name="常规 6 2 2" xfId="743"/>
    <cellStyle name="常规 6 2 2 2" xfId="744"/>
    <cellStyle name="常规 6 2 2 2 2" xfId="745"/>
    <cellStyle name="常规 6 2 2 2 3" xfId="746"/>
    <cellStyle name="常规 6 2 2 3" xfId="747"/>
    <cellStyle name="常规 6 2 3" xfId="748"/>
    <cellStyle name="常规 6 2 3 2" xfId="749"/>
    <cellStyle name="常规 6 2 3 3" xfId="750"/>
    <cellStyle name="常规 6 2 4" xfId="751"/>
    <cellStyle name="常规 6 3" xfId="752"/>
    <cellStyle name="常规 6 3 2 2" xfId="753"/>
    <cellStyle name="常规 6 3 2 3" xfId="754"/>
    <cellStyle name="常规 6 3 3" xfId="755"/>
    <cellStyle name="常规 6 5 2 2" xfId="756"/>
    <cellStyle name="常规 6 5 2 3" xfId="757"/>
    <cellStyle name="常规 6 5 3" xfId="758"/>
    <cellStyle name="常规 6 6" xfId="759"/>
    <cellStyle name="常规 6 6 2" xfId="760"/>
    <cellStyle name="常规 6 6 3" xfId="761"/>
    <cellStyle name="常规 9 2 2" xfId="762"/>
    <cellStyle name="常规 6 7" xfId="763"/>
    <cellStyle name="常规 6 7 2" xfId="764"/>
    <cellStyle name="常规 6 7 2 3" xfId="765"/>
    <cellStyle name="常规 6 7 3" xfId="766"/>
    <cellStyle name="好_VERA 2 2" xfId="767"/>
    <cellStyle name="常规 9 2 3" xfId="768"/>
    <cellStyle name="常规 6 8" xfId="769"/>
    <cellStyle name="常规 6 8 2" xfId="770"/>
    <cellStyle name="常规 6 8 2 2" xfId="771"/>
    <cellStyle name="常规 6 8 2 3" xfId="772"/>
    <cellStyle name="常规 6 8 3" xfId="773"/>
    <cellStyle name="常规 6 9" xfId="774"/>
    <cellStyle name="常规 7" xfId="775"/>
    <cellStyle name="常规 7 2" xfId="776"/>
    <cellStyle name="常规 7 3 2" xfId="777"/>
    <cellStyle name="常规 7 3 3" xfId="778"/>
    <cellStyle name="常规 7 5 2" xfId="779"/>
    <cellStyle name="常规 7 6" xfId="780"/>
    <cellStyle name="常规 7 6 2" xfId="781"/>
    <cellStyle name="常规 7 7" xfId="782"/>
    <cellStyle name="常规 8" xfId="783"/>
    <cellStyle name="常规 8 2 2" xfId="784"/>
    <cellStyle name="常规 8 2 2 2" xfId="785"/>
    <cellStyle name="常规 8 2 2 3" xfId="786"/>
    <cellStyle name="常规 8 2 3" xfId="787"/>
    <cellStyle name="常规 8 3 2" xfId="788"/>
    <cellStyle name="常规 8 3 3" xfId="789"/>
    <cellStyle name="好_VERA 2" xfId="790"/>
    <cellStyle name="好_VERA 3" xfId="7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tabSelected="1" zoomScale="120" zoomScaleNormal="120" workbookViewId="0">
      <selection activeCell="B2" sqref="B$1:B$1048576"/>
    </sheetView>
  </sheetViews>
  <sheetFormatPr defaultColWidth="9" defaultRowHeight="13.5"/>
  <cols>
    <col min="1" max="1" width="4" style="1" customWidth="1"/>
    <col min="2" max="2" width="6" style="2" customWidth="1"/>
    <col min="3" max="3" width="3.875" style="2" customWidth="1"/>
    <col min="4" max="4" width="13.0166666666667" style="2" customWidth="1"/>
    <col min="5" max="5" width="26.1416666666667" style="1" customWidth="1"/>
    <col min="6" max="6" width="42.6" style="1" customWidth="1"/>
    <col min="7" max="7" width="3.875" style="1" customWidth="1"/>
    <col min="8" max="9" width="7.125" style="2" customWidth="1"/>
    <col min="10" max="10" width="5.875" style="3" customWidth="1"/>
    <col min="11" max="11" width="3.875" style="1" customWidth="1"/>
    <col min="12" max="16384" width="9" style="1"/>
  </cols>
  <sheetData>
    <row r="1" ht="3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10" t="s">
        <v>10</v>
      </c>
      <c r="K2" s="5" t="s">
        <v>11</v>
      </c>
    </row>
    <row r="3" ht="14.1" customHeight="1" spans="1:11">
      <c r="A3" s="7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9" t="s">
        <v>16</v>
      </c>
      <c r="G3" s="7">
        <v>1</v>
      </c>
      <c r="H3" s="7" t="s">
        <v>17</v>
      </c>
      <c r="I3" s="11">
        <v>79.4</v>
      </c>
      <c r="J3" s="12">
        <f t="shared" ref="J3:J33" si="0">H3*0.5+I3*0.5</f>
        <v>71.105</v>
      </c>
      <c r="K3" s="7" t="s">
        <v>18</v>
      </c>
    </row>
    <row r="4" ht="14.1" customHeight="1" spans="1:11">
      <c r="A4" s="7">
        <v>2</v>
      </c>
      <c r="B4" s="7" t="s">
        <v>19</v>
      </c>
      <c r="C4" s="8" t="s">
        <v>20</v>
      </c>
      <c r="D4" s="7" t="s">
        <v>21</v>
      </c>
      <c r="E4" s="7" t="s">
        <v>15</v>
      </c>
      <c r="F4" s="9" t="s">
        <v>22</v>
      </c>
      <c r="G4" s="7">
        <v>1</v>
      </c>
      <c r="H4" s="7" t="s">
        <v>23</v>
      </c>
      <c r="I4" s="11">
        <v>78.2</v>
      </c>
      <c r="J4" s="12">
        <f t="shared" si="0"/>
        <v>67.94</v>
      </c>
      <c r="K4" s="7" t="s">
        <v>18</v>
      </c>
    </row>
    <row r="5" ht="14.1" customHeight="1" spans="1:11">
      <c r="A5" s="7">
        <v>3</v>
      </c>
      <c r="B5" s="7" t="s">
        <v>24</v>
      </c>
      <c r="C5" s="8" t="s">
        <v>13</v>
      </c>
      <c r="D5" s="7" t="s">
        <v>25</v>
      </c>
      <c r="E5" s="7" t="s">
        <v>15</v>
      </c>
      <c r="F5" s="9" t="s">
        <v>26</v>
      </c>
      <c r="G5" s="7">
        <v>1</v>
      </c>
      <c r="H5" s="7" t="s">
        <v>27</v>
      </c>
      <c r="I5" s="11">
        <v>79.4</v>
      </c>
      <c r="J5" s="12">
        <f t="shared" si="0"/>
        <v>72.905</v>
      </c>
      <c r="K5" s="7" t="s">
        <v>18</v>
      </c>
    </row>
    <row r="6" ht="14.1" customHeight="1" spans="1:11">
      <c r="A6" s="7">
        <v>4</v>
      </c>
      <c r="B6" s="7" t="s">
        <v>28</v>
      </c>
      <c r="C6" s="8" t="s">
        <v>13</v>
      </c>
      <c r="D6" s="7" t="s">
        <v>29</v>
      </c>
      <c r="E6" s="7" t="s">
        <v>15</v>
      </c>
      <c r="F6" s="9" t="s">
        <v>30</v>
      </c>
      <c r="G6" s="7">
        <v>1</v>
      </c>
      <c r="H6" s="7" t="s">
        <v>31</v>
      </c>
      <c r="I6" s="11">
        <v>80.6</v>
      </c>
      <c r="J6" s="12">
        <f t="shared" si="0"/>
        <v>69.51</v>
      </c>
      <c r="K6" s="7" t="s">
        <v>18</v>
      </c>
    </row>
    <row r="7" ht="14.1" customHeight="1" spans="1:11">
      <c r="A7" s="7">
        <v>5</v>
      </c>
      <c r="B7" s="7" t="s">
        <v>32</v>
      </c>
      <c r="C7" s="8" t="s">
        <v>13</v>
      </c>
      <c r="D7" s="7" t="s">
        <v>33</v>
      </c>
      <c r="E7" s="7" t="s">
        <v>15</v>
      </c>
      <c r="F7" s="9" t="s">
        <v>34</v>
      </c>
      <c r="G7" s="7">
        <v>1</v>
      </c>
      <c r="H7" s="7" t="s">
        <v>35</v>
      </c>
      <c r="I7" s="11">
        <v>79</v>
      </c>
      <c r="J7" s="12">
        <f t="shared" si="0"/>
        <v>67.55</v>
      </c>
      <c r="K7" s="7" t="s">
        <v>18</v>
      </c>
    </row>
    <row r="8" ht="14.1" customHeight="1" spans="1:11">
      <c r="A8" s="7">
        <v>6</v>
      </c>
      <c r="B8" s="7" t="s">
        <v>36</v>
      </c>
      <c r="C8" s="8" t="s">
        <v>13</v>
      </c>
      <c r="D8" s="7" t="s">
        <v>37</v>
      </c>
      <c r="E8" s="7" t="s">
        <v>15</v>
      </c>
      <c r="F8" s="9" t="s">
        <v>38</v>
      </c>
      <c r="G8" s="7">
        <v>1</v>
      </c>
      <c r="H8" s="7" t="s">
        <v>39</v>
      </c>
      <c r="I8" s="11">
        <v>78.8</v>
      </c>
      <c r="J8" s="12">
        <f t="shared" si="0"/>
        <v>68.685</v>
      </c>
      <c r="K8" s="7" t="s">
        <v>18</v>
      </c>
    </row>
    <row r="9" ht="14.1" customHeight="1" spans="1:11">
      <c r="A9" s="7">
        <v>7</v>
      </c>
      <c r="B9" s="7" t="s">
        <v>40</v>
      </c>
      <c r="C9" s="8" t="s">
        <v>20</v>
      </c>
      <c r="D9" s="7" t="s">
        <v>41</v>
      </c>
      <c r="E9" s="7" t="s">
        <v>15</v>
      </c>
      <c r="F9" s="9" t="s">
        <v>42</v>
      </c>
      <c r="G9" s="7">
        <v>1</v>
      </c>
      <c r="H9" s="7" t="s">
        <v>43</v>
      </c>
      <c r="I9" s="11">
        <v>78.8</v>
      </c>
      <c r="J9" s="12">
        <f t="shared" si="0"/>
        <v>75.025</v>
      </c>
      <c r="K9" s="7" t="s">
        <v>18</v>
      </c>
    </row>
    <row r="10" ht="14.1" customHeight="1" spans="1:11">
      <c r="A10" s="7">
        <v>8</v>
      </c>
      <c r="B10" s="7" t="s">
        <v>44</v>
      </c>
      <c r="C10" s="8" t="s">
        <v>13</v>
      </c>
      <c r="D10" s="7" t="s">
        <v>45</v>
      </c>
      <c r="E10" s="7" t="s">
        <v>15</v>
      </c>
      <c r="F10" s="9" t="s">
        <v>46</v>
      </c>
      <c r="G10" s="7">
        <v>1</v>
      </c>
      <c r="H10" s="7" t="s">
        <v>47</v>
      </c>
      <c r="I10" s="11">
        <v>78</v>
      </c>
      <c r="J10" s="12">
        <f t="shared" si="0"/>
        <v>69.55</v>
      </c>
      <c r="K10" s="7" t="s">
        <v>18</v>
      </c>
    </row>
    <row r="11" ht="14.1" customHeight="1" spans="1:11">
      <c r="A11" s="7">
        <v>9</v>
      </c>
      <c r="B11" s="7" t="s">
        <v>48</v>
      </c>
      <c r="C11" s="8" t="s">
        <v>13</v>
      </c>
      <c r="D11" s="7" t="s">
        <v>49</v>
      </c>
      <c r="E11" s="7" t="s">
        <v>15</v>
      </c>
      <c r="F11" s="9" t="s">
        <v>50</v>
      </c>
      <c r="G11" s="7">
        <v>1</v>
      </c>
      <c r="H11" s="7" t="s">
        <v>51</v>
      </c>
      <c r="I11" s="11">
        <v>76.8</v>
      </c>
      <c r="J11" s="12">
        <f t="shared" si="0"/>
        <v>64.04</v>
      </c>
      <c r="K11" s="7" t="s">
        <v>18</v>
      </c>
    </row>
    <row r="12" ht="14.1" customHeight="1" spans="1:11">
      <c r="A12" s="7">
        <v>10</v>
      </c>
      <c r="B12" s="7" t="s">
        <v>52</v>
      </c>
      <c r="C12" s="8" t="s">
        <v>13</v>
      </c>
      <c r="D12" s="7" t="s">
        <v>53</v>
      </c>
      <c r="E12" s="7" t="s">
        <v>15</v>
      </c>
      <c r="F12" s="9" t="s">
        <v>54</v>
      </c>
      <c r="G12" s="7">
        <v>1</v>
      </c>
      <c r="H12" s="7" t="s">
        <v>55</v>
      </c>
      <c r="I12" s="11">
        <v>79</v>
      </c>
      <c r="J12" s="12">
        <f t="shared" si="0"/>
        <v>66.585</v>
      </c>
      <c r="K12" s="7" t="s">
        <v>18</v>
      </c>
    </row>
    <row r="13" ht="14.1" customHeight="1" spans="1:11">
      <c r="A13" s="7">
        <v>11</v>
      </c>
      <c r="B13" s="7" t="s">
        <v>56</v>
      </c>
      <c r="C13" s="8" t="s">
        <v>13</v>
      </c>
      <c r="D13" s="7" t="s">
        <v>57</v>
      </c>
      <c r="E13" s="7" t="s">
        <v>15</v>
      </c>
      <c r="F13" s="9" t="s">
        <v>58</v>
      </c>
      <c r="G13" s="7">
        <v>1</v>
      </c>
      <c r="H13" s="7" t="s">
        <v>59</v>
      </c>
      <c r="I13" s="11">
        <v>79</v>
      </c>
      <c r="J13" s="12">
        <f t="shared" si="0"/>
        <v>70.325</v>
      </c>
      <c r="K13" s="7" t="s">
        <v>18</v>
      </c>
    </row>
    <row r="14" ht="14.1" customHeight="1" spans="1:11">
      <c r="A14" s="7">
        <v>12</v>
      </c>
      <c r="B14" s="7" t="s">
        <v>60</v>
      </c>
      <c r="C14" s="8" t="s">
        <v>20</v>
      </c>
      <c r="D14" s="7" t="s">
        <v>61</v>
      </c>
      <c r="E14" s="7" t="s">
        <v>15</v>
      </c>
      <c r="F14" s="9" t="s">
        <v>62</v>
      </c>
      <c r="G14" s="7">
        <v>1</v>
      </c>
      <c r="H14" s="7" t="s">
        <v>63</v>
      </c>
      <c r="I14" s="11">
        <v>79.4</v>
      </c>
      <c r="J14" s="12">
        <f t="shared" si="0"/>
        <v>70.93</v>
      </c>
      <c r="K14" s="7" t="s">
        <v>18</v>
      </c>
    </row>
    <row r="15" ht="14.1" customHeight="1" spans="1:11">
      <c r="A15" s="7">
        <v>13</v>
      </c>
      <c r="B15" s="7" t="s">
        <v>64</v>
      </c>
      <c r="C15" s="8" t="s">
        <v>13</v>
      </c>
      <c r="D15" s="7" t="s">
        <v>65</v>
      </c>
      <c r="E15" s="7" t="s">
        <v>15</v>
      </c>
      <c r="F15" s="9" t="s">
        <v>66</v>
      </c>
      <c r="G15" s="7">
        <v>1</v>
      </c>
      <c r="H15" s="7" t="s">
        <v>67</v>
      </c>
      <c r="I15" s="11">
        <v>79</v>
      </c>
      <c r="J15" s="12">
        <f t="shared" si="0"/>
        <v>68.54</v>
      </c>
      <c r="K15" s="7" t="s">
        <v>18</v>
      </c>
    </row>
    <row r="16" ht="14.1" customHeight="1" spans="1:11">
      <c r="A16" s="7">
        <v>14</v>
      </c>
      <c r="B16" s="7" t="s">
        <v>68</v>
      </c>
      <c r="C16" s="8" t="s">
        <v>13</v>
      </c>
      <c r="D16" s="7" t="s">
        <v>69</v>
      </c>
      <c r="E16" s="7" t="s">
        <v>15</v>
      </c>
      <c r="F16" s="9" t="s">
        <v>70</v>
      </c>
      <c r="G16" s="7">
        <v>1</v>
      </c>
      <c r="H16" s="7" t="s">
        <v>71</v>
      </c>
      <c r="I16" s="11">
        <v>76.4</v>
      </c>
      <c r="J16" s="12">
        <f t="shared" si="0"/>
        <v>68.66</v>
      </c>
      <c r="K16" s="7" t="s">
        <v>18</v>
      </c>
    </row>
    <row r="17" ht="14.1" customHeight="1" spans="1:11">
      <c r="A17" s="7">
        <v>15</v>
      </c>
      <c r="B17" s="7" t="s">
        <v>72</v>
      </c>
      <c r="C17" s="8" t="s">
        <v>20</v>
      </c>
      <c r="D17" s="7" t="s">
        <v>73</v>
      </c>
      <c r="E17" s="7" t="s">
        <v>15</v>
      </c>
      <c r="F17" s="9" t="s">
        <v>74</v>
      </c>
      <c r="G17" s="7">
        <v>1</v>
      </c>
      <c r="H17" s="7" t="s">
        <v>75</v>
      </c>
      <c r="I17" s="11">
        <v>74</v>
      </c>
      <c r="J17" s="12">
        <f t="shared" si="0"/>
        <v>60.685</v>
      </c>
      <c r="K17" s="7" t="s">
        <v>18</v>
      </c>
    </row>
    <row r="18" ht="14.1" customHeight="1" spans="1:11">
      <c r="A18" s="7">
        <v>16</v>
      </c>
      <c r="B18" s="7" t="s">
        <v>76</v>
      </c>
      <c r="C18" s="8" t="s">
        <v>20</v>
      </c>
      <c r="D18" s="7" t="s">
        <v>77</v>
      </c>
      <c r="E18" s="7" t="s">
        <v>15</v>
      </c>
      <c r="F18" s="9" t="s">
        <v>78</v>
      </c>
      <c r="G18" s="7">
        <v>1</v>
      </c>
      <c r="H18" s="7" t="s">
        <v>79</v>
      </c>
      <c r="I18" s="11">
        <v>77</v>
      </c>
      <c r="J18" s="12">
        <f t="shared" si="0"/>
        <v>64.87</v>
      </c>
      <c r="K18" s="7" t="s">
        <v>18</v>
      </c>
    </row>
    <row r="19" ht="14.1" customHeight="1" spans="1:11">
      <c r="A19" s="7">
        <v>17</v>
      </c>
      <c r="B19" s="7" t="s">
        <v>80</v>
      </c>
      <c r="C19" s="8" t="s">
        <v>13</v>
      </c>
      <c r="D19" s="7" t="s">
        <v>81</v>
      </c>
      <c r="E19" s="7" t="s">
        <v>15</v>
      </c>
      <c r="F19" s="9" t="s">
        <v>82</v>
      </c>
      <c r="G19" s="7">
        <v>1</v>
      </c>
      <c r="H19" s="7" t="s">
        <v>83</v>
      </c>
      <c r="I19" s="11">
        <v>79.8</v>
      </c>
      <c r="J19" s="12">
        <f t="shared" si="0"/>
        <v>68.055</v>
      </c>
      <c r="K19" s="7" t="s">
        <v>18</v>
      </c>
    </row>
    <row r="20" ht="14.1" customHeight="1" spans="1:11">
      <c r="A20" s="7">
        <v>18</v>
      </c>
      <c r="B20" s="7" t="s">
        <v>84</v>
      </c>
      <c r="C20" s="8" t="s">
        <v>13</v>
      </c>
      <c r="D20" s="7" t="s">
        <v>85</v>
      </c>
      <c r="E20" s="7" t="s">
        <v>15</v>
      </c>
      <c r="F20" s="9" t="s">
        <v>86</v>
      </c>
      <c r="G20" s="7">
        <v>1</v>
      </c>
      <c r="H20" s="7" t="s">
        <v>87</v>
      </c>
      <c r="I20" s="11">
        <v>77.6</v>
      </c>
      <c r="J20" s="12">
        <f t="shared" si="0"/>
        <v>68.195</v>
      </c>
      <c r="K20" s="7" t="s">
        <v>18</v>
      </c>
    </row>
    <row r="21" ht="14.1" customHeight="1" spans="1:11">
      <c r="A21" s="7">
        <v>19</v>
      </c>
      <c r="B21" s="7" t="s">
        <v>88</v>
      </c>
      <c r="C21" s="8" t="s">
        <v>20</v>
      </c>
      <c r="D21" s="7" t="s">
        <v>89</v>
      </c>
      <c r="E21" s="7" t="s">
        <v>15</v>
      </c>
      <c r="F21" s="9" t="s">
        <v>90</v>
      </c>
      <c r="G21" s="7">
        <v>1</v>
      </c>
      <c r="H21" s="7" t="s">
        <v>91</v>
      </c>
      <c r="I21" s="11">
        <v>78.4</v>
      </c>
      <c r="J21" s="12">
        <f t="shared" si="0"/>
        <v>73.02</v>
      </c>
      <c r="K21" s="7" t="s">
        <v>18</v>
      </c>
    </row>
    <row r="22" ht="14.1" customHeight="1" spans="1:11">
      <c r="A22" s="7">
        <v>20</v>
      </c>
      <c r="B22" s="7" t="s">
        <v>92</v>
      </c>
      <c r="C22" s="8" t="s">
        <v>20</v>
      </c>
      <c r="D22" s="7" t="s">
        <v>93</v>
      </c>
      <c r="E22" s="7" t="s">
        <v>15</v>
      </c>
      <c r="F22" s="9" t="s">
        <v>94</v>
      </c>
      <c r="G22" s="7">
        <v>1</v>
      </c>
      <c r="H22" s="7" t="s">
        <v>95</v>
      </c>
      <c r="I22" s="11">
        <v>80.4</v>
      </c>
      <c r="J22" s="12">
        <f t="shared" si="0"/>
        <v>73.015</v>
      </c>
      <c r="K22" s="7" t="s">
        <v>18</v>
      </c>
    </row>
    <row r="23" ht="14.1" customHeight="1" spans="1:11">
      <c r="A23" s="7">
        <v>21</v>
      </c>
      <c r="B23" s="7" t="s">
        <v>96</v>
      </c>
      <c r="C23" s="8" t="s">
        <v>13</v>
      </c>
      <c r="D23" s="7" t="s">
        <v>97</v>
      </c>
      <c r="E23" s="7" t="s">
        <v>15</v>
      </c>
      <c r="F23" s="9" t="s">
        <v>98</v>
      </c>
      <c r="G23" s="7">
        <v>1</v>
      </c>
      <c r="H23" s="7" t="s">
        <v>99</v>
      </c>
      <c r="I23" s="11">
        <v>82.2</v>
      </c>
      <c r="J23" s="12">
        <f t="shared" si="0"/>
        <v>71.425</v>
      </c>
      <c r="K23" s="7" t="s">
        <v>18</v>
      </c>
    </row>
    <row r="24" ht="14.1" customHeight="1" spans="1:11">
      <c r="A24" s="7">
        <v>22</v>
      </c>
      <c r="B24" s="7" t="s">
        <v>100</v>
      </c>
      <c r="C24" s="8" t="s">
        <v>13</v>
      </c>
      <c r="D24" s="7" t="s">
        <v>101</v>
      </c>
      <c r="E24" s="7" t="s">
        <v>15</v>
      </c>
      <c r="F24" s="9" t="s">
        <v>102</v>
      </c>
      <c r="G24" s="7">
        <v>1</v>
      </c>
      <c r="H24" s="7" t="s">
        <v>103</v>
      </c>
      <c r="I24" s="11">
        <v>77.6</v>
      </c>
      <c r="J24" s="12">
        <f t="shared" si="0"/>
        <v>69.38</v>
      </c>
      <c r="K24" s="7" t="s">
        <v>18</v>
      </c>
    </row>
    <row r="25" ht="14.1" customHeight="1" spans="1:11">
      <c r="A25" s="7">
        <v>23</v>
      </c>
      <c r="B25" s="7" t="s">
        <v>104</v>
      </c>
      <c r="C25" s="8" t="s">
        <v>20</v>
      </c>
      <c r="D25" s="7" t="s">
        <v>105</v>
      </c>
      <c r="E25" s="7" t="s">
        <v>15</v>
      </c>
      <c r="F25" s="9" t="s">
        <v>106</v>
      </c>
      <c r="G25" s="7">
        <v>1</v>
      </c>
      <c r="H25" s="7" t="s">
        <v>107</v>
      </c>
      <c r="I25" s="11">
        <v>73.6</v>
      </c>
      <c r="J25" s="12">
        <f t="shared" si="0"/>
        <v>68.485</v>
      </c>
      <c r="K25" s="7" t="s">
        <v>18</v>
      </c>
    </row>
    <row r="26" ht="14.1" customHeight="1" spans="1:11">
      <c r="A26" s="7">
        <v>24</v>
      </c>
      <c r="B26" s="7" t="s">
        <v>108</v>
      </c>
      <c r="C26" s="8" t="s">
        <v>20</v>
      </c>
      <c r="D26" s="7" t="s">
        <v>109</v>
      </c>
      <c r="E26" s="7" t="s">
        <v>15</v>
      </c>
      <c r="F26" s="9" t="s">
        <v>110</v>
      </c>
      <c r="G26" s="7">
        <v>1</v>
      </c>
      <c r="H26" s="7" t="s">
        <v>111</v>
      </c>
      <c r="I26" s="11">
        <v>79.4</v>
      </c>
      <c r="J26" s="12">
        <f t="shared" si="0"/>
        <v>67.995</v>
      </c>
      <c r="K26" s="7" t="s">
        <v>18</v>
      </c>
    </row>
    <row r="27" ht="14.1" customHeight="1" spans="1:11">
      <c r="A27" s="7">
        <v>25</v>
      </c>
      <c r="B27" s="7" t="s">
        <v>112</v>
      </c>
      <c r="C27" s="8" t="s">
        <v>13</v>
      </c>
      <c r="D27" s="7" t="s">
        <v>113</v>
      </c>
      <c r="E27" s="7" t="s">
        <v>15</v>
      </c>
      <c r="F27" s="9" t="s">
        <v>114</v>
      </c>
      <c r="G27" s="7">
        <v>1</v>
      </c>
      <c r="H27" s="7" t="s">
        <v>115</v>
      </c>
      <c r="I27" s="11">
        <v>77.8</v>
      </c>
      <c r="J27" s="12">
        <f t="shared" si="0"/>
        <v>70.665</v>
      </c>
      <c r="K27" s="7" t="s">
        <v>18</v>
      </c>
    </row>
    <row r="28" ht="14.1" customHeight="1" spans="1:11">
      <c r="A28" s="7">
        <v>26</v>
      </c>
      <c r="B28" s="7" t="s">
        <v>116</v>
      </c>
      <c r="C28" s="8" t="s">
        <v>13</v>
      </c>
      <c r="D28" s="7" t="s">
        <v>117</v>
      </c>
      <c r="E28" s="7" t="s">
        <v>15</v>
      </c>
      <c r="F28" s="9" t="s">
        <v>118</v>
      </c>
      <c r="G28" s="7">
        <v>1</v>
      </c>
      <c r="H28" s="7" t="s">
        <v>119</v>
      </c>
      <c r="I28" s="11">
        <v>78.6</v>
      </c>
      <c r="J28" s="12">
        <f t="shared" si="0"/>
        <v>72.325</v>
      </c>
      <c r="K28" s="7" t="s">
        <v>18</v>
      </c>
    </row>
    <row r="29" ht="14.1" customHeight="1" spans="1:11">
      <c r="A29" s="7">
        <v>27</v>
      </c>
      <c r="B29" s="7" t="s">
        <v>120</v>
      </c>
      <c r="C29" s="8" t="s">
        <v>13</v>
      </c>
      <c r="D29" s="7" t="s">
        <v>121</v>
      </c>
      <c r="E29" s="7" t="s">
        <v>15</v>
      </c>
      <c r="F29" s="9" t="s">
        <v>122</v>
      </c>
      <c r="G29" s="7">
        <v>1</v>
      </c>
      <c r="H29" s="7" t="s">
        <v>123</v>
      </c>
      <c r="I29" s="11">
        <v>75.4</v>
      </c>
      <c r="J29" s="12">
        <f t="shared" si="0"/>
        <v>64.165</v>
      </c>
      <c r="K29" s="7" t="s">
        <v>18</v>
      </c>
    </row>
    <row r="30" ht="14.1" customHeight="1" spans="1:11">
      <c r="A30" s="7">
        <v>28</v>
      </c>
      <c r="B30" s="7" t="s">
        <v>124</v>
      </c>
      <c r="C30" s="8" t="s">
        <v>13</v>
      </c>
      <c r="D30" s="7" t="s">
        <v>125</v>
      </c>
      <c r="E30" s="7" t="s">
        <v>15</v>
      </c>
      <c r="F30" s="9" t="s">
        <v>126</v>
      </c>
      <c r="G30" s="7">
        <v>1</v>
      </c>
      <c r="H30" s="7" t="s">
        <v>127</v>
      </c>
      <c r="I30" s="11">
        <v>73.4</v>
      </c>
      <c r="J30" s="12">
        <f t="shared" si="0"/>
        <v>59.02</v>
      </c>
      <c r="K30" s="7" t="s">
        <v>18</v>
      </c>
    </row>
    <row r="31" ht="14.1" customHeight="1" spans="1:11">
      <c r="A31" s="7">
        <v>29</v>
      </c>
      <c r="B31" s="7" t="s">
        <v>128</v>
      </c>
      <c r="C31" s="8" t="s">
        <v>20</v>
      </c>
      <c r="D31" s="7" t="s">
        <v>129</v>
      </c>
      <c r="E31" s="7" t="s">
        <v>15</v>
      </c>
      <c r="F31" s="9" t="s">
        <v>130</v>
      </c>
      <c r="G31" s="7">
        <v>1</v>
      </c>
      <c r="H31" s="7" t="s">
        <v>131</v>
      </c>
      <c r="I31" s="11">
        <v>77.4</v>
      </c>
      <c r="J31" s="12">
        <f t="shared" si="0"/>
        <v>65.8</v>
      </c>
      <c r="K31" s="7">
        <v>1</v>
      </c>
    </row>
    <row r="32" ht="14.1" customHeight="1" spans="1:11">
      <c r="A32" s="7">
        <v>30</v>
      </c>
      <c r="B32" s="7" t="s">
        <v>132</v>
      </c>
      <c r="C32" s="8" t="s">
        <v>20</v>
      </c>
      <c r="D32" s="7" t="s">
        <v>133</v>
      </c>
      <c r="E32" s="7" t="s">
        <v>15</v>
      </c>
      <c r="F32" s="9" t="s">
        <v>134</v>
      </c>
      <c r="G32" s="7">
        <v>1</v>
      </c>
      <c r="H32" s="7" t="s">
        <v>135</v>
      </c>
      <c r="I32" s="11">
        <v>80.8</v>
      </c>
      <c r="J32" s="12">
        <f t="shared" si="0"/>
        <v>72.22</v>
      </c>
      <c r="K32" s="7" t="s">
        <v>18</v>
      </c>
    </row>
    <row r="33" ht="14.1" customHeight="1" spans="1:11">
      <c r="A33" s="7">
        <v>31</v>
      </c>
      <c r="B33" s="7" t="s">
        <v>136</v>
      </c>
      <c r="C33" s="8" t="s">
        <v>20</v>
      </c>
      <c r="D33" s="7" t="s">
        <v>137</v>
      </c>
      <c r="E33" s="7" t="s">
        <v>15</v>
      </c>
      <c r="F33" s="9" t="s">
        <v>138</v>
      </c>
      <c r="G33" s="7">
        <v>1</v>
      </c>
      <c r="H33" s="7" t="s">
        <v>139</v>
      </c>
      <c r="I33" s="11">
        <v>74.2</v>
      </c>
      <c r="J33" s="12">
        <f t="shared" si="0"/>
        <v>66.34</v>
      </c>
      <c r="K33" s="7" t="s">
        <v>18</v>
      </c>
    </row>
    <row r="34" ht="14.1" customHeight="1" spans="1:11">
      <c r="A34" s="7">
        <v>32</v>
      </c>
      <c r="B34" s="7" t="s">
        <v>140</v>
      </c>
      <c r="C34" s="8" t="s">
        <v>20</v>
      </c>
      <c r="D34" s="7" t="s">
        <v>141</v>
      </c>
      <c r="E34" s="7" t="s">
        <v>15</v>
      </c>
      <c r="F34" s="9" t="s">
        <v>142</v>
      </c>
      <c r="G34" s="7">
        <v>1</v>
      </c>
      <c r="H34" s="7" t="s">
        <v>143</v>
      </c>
      <c r="I34" s="11">
        <v>75.2</v>
      </c>
      <c r="J34" s="12">
        <f t="shared" ref="J34:J65" si="1">H34*0.5+I34*0.5</f>
        <v>63.38</v>
      </c>
      <c r="K34" s="7" t="s">
        <v>18</v>
      </c>
    </row>
    <row r="35" ht="14.1" customHeight="1" spans="1:11">
      <c r="A35" s="7">
        <v>33</v>
      </c>
      <c r="B35" s="7" t="s">
        <v>144</v>
      </c>
      <c r="C35" s="8" t="s">
        <v>20</v>
      </c>
      <c r="D35" s="7" t="s">
        <v>145</v>
      </c>
      <c r="E35" s="7" t="s">
        <v>15</v>
      </c>
      <c r="F35" s="9" t="s">
        <v>146</v>
      </c>
      <c r="G35" s="7">
        <v>1</v>
      </c>
      <c r="H35" s="7" t="s">
        <v>147</v>
      </c>
      <c r="I35" s="11">
        <v>74.4</v>
      </c>
      <c r="J35" s="12">
        <f t="shared" si="1"/>
        <v>63.505</v>
      </c>
      <c r="K35" s="7" t="s">
        <v>18</v>
      </c>
    </row>
    <row r="36" ht="14.1" customHeight="1" spans="1:11">
      <c r="A36" s="7">
        <v>34</v>
      </c>
      <c r="B36" s="7" t="s">
        <v>148</v>
      </c>
      <c r="C36" s="8" t="s">
        <v>13</v>
      </c>
      <c r="D36" s="7" t="s">
        <v>149</v>
      </c>
      <c r="E36" s="7" t="s">
        <v>15</v>
      </c>
      <c r="F36" s="9" t="s">
        <v>150</v>
      </c>
      <c r="G36" s="7">
        <v>1</v>
      </c>
      <c r="H36" s="7" t="s">
        <v>151</v>
      </c>
      <c r="I36" s="11">
        <v>75</v>
      </c>
      <c r="J36" s="12">
        <f t="shared" si="1"/>
        <v>62.1</v>
      </c>
      <c r="K36" s="7" t="s">
        <v>18</v>
      </c>
    </row>
    <row r="37" ht="14.1" customHeight="1" spans="1:11">
      <c r="A37" s="7">
        <v>35</v>
      </c>
      <c r="B37" s="7" t="s">
        <v>152</v>
      </c>
      <c r="C37" s="8" t="s">
        <v>13</v>
      </c>
      <c r="D37" s="7" t="s">
        <v>153</v>
      </c>
      <c r="E37" s="7" t="s">
        <v>15</v>
      </c>
      <c r="F37" s="9" t="s">
        <v>154</v>
      </c>
      <c r="G37" s="7">
        <v>1</v>
      </c>
      <c r="H37" s="7" t="s">
        <v>155</v>
      </c>
      <c r="I37" s="11">
        <v>75.4</v>
      </c>
      <c r="J37" s="12">
        <f t="shared" si="1"/>
        <v>66.015</v>
      </c>
      <c r="K37" s="7" t="s">
        <v>18</v>
      </c>
    </row>
    <row r="38" ht="14.1" customHeight="1" spans="1:11">
      <c r="A38" s="7">
        <v>36</v>
      </c>
      <c r="B38" s="7" t="s">
        <v>156</v>
      </c>
      <c r="C38" s="8" t="s">
        <v>13</v>
      </c>
      <c r="D38" s="7" t="s">
        <v>157</v>
      </c>
      <c r="E38" s="7" t="s">
        <v>15</v>
      </c>
      <c r="F38" s="9" t="s">
        <v>158</v>
      </c>
      <c r="G38" s="7">
        <v>1</v>
      </c>
      <c r="H38" s="7" t="s">
        <v>159</v>
      </c>
      <c r="I38" s="11">
        <v>74.4</v>
      </c>
      <c r="J38" s="12">
        <f t="shared" si="1"/>
        <v>69.1</v>
      </c>
      <c r="K38" s="7" t="s">
        <v>18</v>
      </c>
    </row>
    <row r="39" ht="14.1" customHeight="1" spans="1:11">
      <c r="A39" s="7">
        <v>37</v>
      </c>
      <c r="B39" s="7" t="s">
        <v>160</v>
      </c>
      <c r="C39" s="8" t="s">
        <v>13</v>
      </c>
      <c r="D39" s="7" t="s">
        <v>161</v>
      </c>
      <c r="E39" s="7" t="s">
        <v>15</v>
      </c>
      <c r="F39" s="9" t="s">
        <v>162</v>
      </c>
      <c r="G39" s="7">
        <v>1</v>
      </c>
      <c r="H39" s="7" t="s">
        <v>163</v>
      </c>
      <c r="I39" s="11">
        <v>77.4</v>
      </c>
      <c r="J39" s="12">
        <f t="shared" si="1"/>
        <v>67.475</v>
      </c>
      <c r="K39" s="7" t="s">
        <v>18</v>
      </c>
    </row>
    <row r="40" ht="14.1" customHeight="1" spans="1:11">
      <c r="A40" s="7">
        <v>38</v>
      </c>
      <c r="B40" s="7" t="s">
        <v>164</v>
      </c>
      <c r="C40" s="8" t="s">
        <v>13</v>
      </c>
      <c r="D40" s="7" t="s">
        <v>165</v>
      </c>
      <c r="E40" s="7" t="s">
        <v>15</v>
      </c>
      <c r="F40" s="9" t="s">
        <v>166</v>
      </c>
      <c r="G40" s="7">
        <v>1</v>
      </c>
      <c r="H40" s="7" t="s">
        <v>167</v>
      </c>
      <c r="I40" s="11">
        <v>79.8</v>
      </c>
      <c r="J40" s="12">
        <f t="shared" si="1"/>
        <v>72.075</v>
      </c>
      <c r="K40" s="7" t="s">
        <v>18</v>
      </c>
    </row>
    <row r="41" ht="14.1" customHeight="1" spans="1:11">
      <c r="A41" s="7">
        <v>39</v>
      </c>
      <c r="B41" s="7" t="s">
        <v>168</v>
      </c>
      <c r="C41" s="8" t="s">
        <v>13</v>
      </c>
      <c r="D41" s="7" t="s">
        <v>169</v>
      </c>
      <c r="E41" s="7" t="s">
        <v>15</v>
      </c>
      <c r="F41" s="9" t="s">
        <v>170</v>
      </c>
      <c r="G41" s="7">
        <v>1</v>
      </c>
      <c r="H41" s="7" t="s">
        <v>171</v>
      </c>
      <c r="I41" s="11">
        <v>78</v>
      </c>
      <c r="J41" s="12">
        <f t="shared" si="1"/>
        <v>72.035</v>
      </c>
      <c r="K41" s="7" t="s">
        <v>18</v>
      </c>
    </row>
    <row r="42" ht="14.1" customHeight="1" spans="1:11">
      <c r="A42" s="7">
        <v>40</v>
      </c>
      <c r="B42" s="7" t="s">
        <v>172</v>
      </c>
      <c r="C42" s="8" t="s">
        <v>20</v>
      </c>
      <c r="D42" s="7" t="s">
        <v>173</v>
      </c>
      <c r="E42" s="7" t="s">
        <v>15</v>
      </c>
      <c r="F42" s="9" t="s">
        <v>174</v>
      </c>
      <c r="G42" s="7">
        <v>1</v>
      </c>
      <c r="H42" s="7" t="s">
        <v>175</v>
      </c>
      <c r="I42" s="11">
        <v>79.8</v>
      </c>
      <c r="J42" s="12">
        <f t="shared" si="1"/>
        <v>75.48</v>
      </c>
      <c r="K42" s="7" t="s">
        <v>18</v>
      </c>
    </row>
    <row r="43" ht="14.1" customHeight="1" spans="1:11">
      <c r="A43" s="7">
        <v>41</v>
      </c>
      <c r="B43" s="7" t="s">
        <v>176</v>
      </c>
      <c r="C43" s="8" t="s">
        <v>13</v>
      </c>
      <c r="D43" s="7" t="s">
        <v>177</v>
      </c>
      <c r="E43" s="7" t="s">
        <v>15</v>
      </c>
      <c r="F43" s="9" t="s">
        <v>178</v>
      </c>
      <c r="G43" s="7">
        <v>1</v>
      </c>
      <c r="H43" s="7" t="s">
        <v>179</v>
      </c>
      <c r="I43" s="11">
        <v>76.2</v>
      </c>
      <c r="J43" s="12">
        <f t="shared" si="1"/>
        <v>66.42</v>
      </c>
      <c r="K43" s="7" t="s">
        <v>18</v>
      </c>
    </row>
    <row r="44" ht="14.1" customHeight="1" spans="1:11">
      <c r="A44" s="7">
        <v>42</v>
      </c>
      <c r="B44" s="7" t="s">
        <v>180</v>
      </c>
      <c r="C44" s="8" t="s">
        <v>13</v>
      </c>
      <c r="D44" s="7" t="s">
        <v>181</v>
      </c>
      <c r="E44" s="7" t="s">
        <v>15</v>
      </c>
      <c r="F44" s="9" t="s">
        <v>182</v>
      </c>
      <c r="G44" s="7">
        <v>1</v>
      </c>
      <c r="H44" s="7" t="s">
        <v>183</v>
      </c>
      <c r="I44" s="11">
        <v>79.2</v>
      </c>
      <c r="J44" s="12">
        <f t="shared" si="1"/>
        <v>74.43</v>
      </c>
      <c r="K44" s="7" t="s">
        <v>18</v>
      </c>
    </row>
    <row r="45" ht="14.1" customHeight="1" spans="1:11">
      <c r="A45" s="7">
        <v>43</v>
      </c>
      <c r="B45" s="7" t="s">
        <v>184</v>
      </c>
      <c r="C45" s="8" t="s">
        <v>13</v>
      </c>
      <c r="D45" s="7" t="s">
        <v>185</v>
      </c>
      <c r="E45" s="7" t="s">
        <v>15</v>
      </c>
      <c r="F45" s="9" t="s">
        <v>186</v>
      </c>
      <c r="G45" s="7">
        <v>1</v>
      </c>
      <c r="H45" s="7" t="s">
        <v>187</v>
      </c>
      <c r="I45" s="11">
        <v>75</v>
      </c>
      <c r="J45" s="12">
        <f t="shared" si="1"/>
        <v>69.165</v>
      </c>
      <c r="K45" s="7" t="s">
        <v>18</v>
      </c>
    </row>
    <row r="46" ht="14.1" customHeight="1" spans="1:11">
      <c r="A46" s="7">
        <v>44</v>
      </c>
      <c r="B46" s="7" t="s">
        <v>188</v>
      </c>
      <c r="C46" s="8" t="s">
        <v>13</v>
      </c>
      <c r="D46" s="7" t="s">
        <v>189</v>
      </c>
      <c r="E46" s="7" t="s">
        <v>15</v>
      </c>
      <c r="F46" s="9" t="s">
        <v>190</v>
      </c>
      <c r="G46" s="7">
        <v>1</v>
      </c>
      <c r="H46" s="7" t="s">
        <v>191</v>
      </c>
      <c r="I46" s="11">
        <v>74.8</v>
      </c>
      <c r="J46" s="12">
        <f t="shared" si="1"/>
        <v>62.79</v>
      </c>
      <c r="K46" s="7" t="s">
        <v>18</v>
      </c>
    </row>
    <row r="47" ht="14.1" customHeight="1" spans="1:11">
      <c r="A47" s="7">
        <v>45</v>
      </c>
      <c r="B47" s="7" t="s">
        <v>192</v>
      </c>
      <c r="C47" s="8" t="s">
        <v>13</v>
      </c>
      <c r="D47" s="7" t="s">
        <v>193</v>
      </c>
      <c r="E47" s="7" t="s">
        <v>15</v>
      </c>
      <c r="F47" s="9" t="s">
        <v>194</v>
      </c>
      <c r="G47" s="7">
        <v>1</v>
      </c>
      <c r="H47" s="7" t="s">
        <v>195</v>
      </c>
      <c r="I47" s="11">
        <v>77.8</v>
      </c>
      <c r="J47" s="12">
        <f t="shared" si="1"/>
        <v>71.79</v>
      </c>
      <c r="K47" s="7" t="s">
        <v>18</v>
      </c>
    </row>
    <row r="48" ht="14.1" customHeight="1" spans="1:11">
      <c r="A48" s="7">
        <v>46</v>
      </c>
      <c r="B48" s="7" t="s">
        <v>196</v>
      </c>
      <c r="C48" s="8" t="s">
        <v>13</v>
      </c>
      <c r="D48" s="7" t="s">
        <v>197</v>
      </c>
      <c r="E48" s="7" t="s">
        <v>15</v>
      </c>
      <c r="F48" s="9" t="s">
        <v>198</v>
      </c>
      <c r="G48" s="7">
        <v>1</v>
      </c>
      <c r="H48" s="7" t="s">
        <v>199</v>
      </c>
      <c r="I48" s="11">
        <v>75</v>
      </c>
      <c r="J48" s="12">
        <f t="shared" si="1"/>
        <v>63.415</v>
      </c>
      <c r="K48" s="7" t="s">
        <v>18</v>
      </c>
    </row>
    <row r="49" ht="14.1" customHeight="1" spans="1:11">
      <c r="A49" s="7">
        <v>47</v>
      </c>
      <c r="B49" s="7" t="s">
        <v>200</v>
      </c>
      <c r="C49" s="8" t="s">
        <v>13</v>
      </c>
      <c r="D49" s="7" t="s">
        <v>201</v>
      </c>
      <c r="E49" s="7" t="s">
        <v>15</v>
      </c>
      <c r="F49" s="9" t="s">
        <v>202</v>
      </c>
      <c r="G49" s="7">
        <v>1</v>
      </c>
      <c r="H49" s="7" t="s">
        <v>203</v>
      </c>
      <c r="I49" s="11">
        <v>73.6</v>
      </c>
      <c r="J49" s="12">
        <f t="shared" si="1"/>
        <v>62.27</v>
      </c>
      <c r="K49" s="7" t="s">
        <v>18</v>
      </c>
    </row>
    <row r="50" ht="14.1" customHeight="1" spans="1:11">
      <c r="A50" s="7">
        <v>48</v>
      </c>
      <c r="B50" s="7" t="s">
        <v>204</v>
      </c>
      <c r="C50" s="8" t="s">
        <v>13</v>
      </c>
      <c r="D50" s="7" t="s">
        <v>205</v>
      </c>
      <c r="E50" s="7" t="s">
        <v>15</v>
      </c>
      <c r="F50" s="9" t="s">
        <v>206</v>
      </c>
      <c r="G50" s="7">
        <v>1</v>
      </c>
      <c r="H50" s="7" t="s">
        <v>207</v>
      </c>
      <c r="I50" s="11">
        <v>79.4</v>
      </c>
      <c r="J50" s="12">
        <f t="shared" si="1"/>
        <v>72.945</v>
      </c>
      <c r="K50" s="7" t="s">
        <v>18</v>
      </c>
    </row>
    <row r="51" ht="14.1" customHeight="1" spans="1:11">
      <c r="A51" s="7">
        <v>49</v>
      </c>
      <c r="B51" s="7" t="s">
        <v>208</v>
      </c>
      <c r="C51" s="8" t="s">
        <v>13</v>
      </c>
      <c r="D51" s="7" t="s">
        <v>209</v>
      </c>
      <c r="E51" s="7" t="s">
        <v>15</v>
      </c>
      <c r="F51" s="9" t="s">
        <v>210</v>
      </c>
      <c r="G51" s="7">
        <v>1</v>
      </c>
      <c r="H51" s="7" t="s">
        <v>211</v>
      </c>
      <c r="I51" s="11">
        <v>73.8</v>
      </c>
      <c r="J51" s="12">
        <f t="shared" si="1"/>
        <v>70.615</v>
      </c>
      <c r="K51" s="7" t="s">
        <v>18</v>
      </c>
    </row>
    <row r="52" ht="14.1" customHeight="1" spans="1:11">
      <c r="A52" s="7">
        <v>50</v>
      </c>
      <c r="B52" s="7" t="s">
        <v>212</v>
      </c>
      <c r="C52" s="8" t="s">
        <v>20</v>
      </c>
      <c r="D52" s="7" t="s">
        <v>213</v>
      </c>
      <c r="E52" s="7" t="s">
        <v>15</v>
      </c>
      <c r="F52" s="9" t="s">
        <v>214</v>
      </c>
      <c r="G52" s="7">
        <v>1</v>
      </c>
      <c r="H52" s="7" t="s">
        <v>215</v>
      </c>
      <c r="I52" s="11">
        <v>76.8</v>
      </c>
      <c r="J52" s="12">
        <f t="shared" si="1"/>
        <v>65.225</v>
      </c>
      <c r="K52" s="7" t="s">
        <v>18</v>
      </c>
    </row>
    <row r="53" ht="14.1" customHeight="1" spans="1:11">
      <c r="A53" s="7">
        <v>51</v>
      </c>
      <c r="B53" s="7" t="s">
        <v>216</v>
      </c>
      <c r="C53" s="8" t="s">
        <v>20</v>
      </c>
      <c r="D53" s="7" t="s">
        <v>217</v>
      </c>
      <c r="E53" s="7" t="s">
        <v>15</v>
      </c>
      <c r="F53" s="9" t="s">
        <v>218</v>
      </c>
      <c r="G53" s="7">
        <v>1</v>
      </c>
      <c r="H53" s="7" t="s">
        <v>219</v>
      </c>
      <c r="I53" s="11">
        <v>79.4</v>
      </c>
      <c r="J53" s="12">
        <f t="shared" si="1"/>
        <v>71.955</v>
      </c>
      <c r="K53" s="7" t="s">
        <v>18</v>
      </c>
    </row>
    <row r="54" ht="14.1" customHeight="1" spans="1:11">
      <c r="A54" s="7">
        <v>52</v>
      </c>
      <c r="B54" s="7" t="s">
        <v>220</v>
      </c>
      <c r="C54" s="8" t="s">
        <v>20</v>
      </c>
      <c r="D54" s="7" t="s">
        <v>221</v>
      </c>
      <c r="E54" s="7" t="s">
        <v>15</v>
      </c>
      <c r="F54" s="9" t="s">
        <v>222</v>
      </c>
      <c r="G54" s="7">
        <v>2</v>
      </c>
      <c r="H54" s="7" t="s">
        <v>223</v>
      </c>
      <c r="I54" s="11">
        <v>75.8</v>
      </c>
      <c r="J54" s="12">
        <f t="shared" si="1"/>
        <v>68.125</v>
      </c>
      <c r="K54" s="7" t="s">
        <v>18</v>
      </c>
    </row>
    <row r="55" ht="14.1" customHeight="1" spans="1:11">
      <c r="A55" s="7">
        <v>53</v>
      </c>
      <c r="B55" s="7" t="s">
        <v>224</v>
      </c>
      <c r="C55" s="8" t="s">
        <v>20</v>
      </c>
      <c r="D55" s="7" t="s">
        <v>225</v>
      </c>
      <c r="E55" s="7" t="s">
        <v>15</v>
      </c>
      <c r="F55" s="9" t="s">
        <v>222</v>
      </c>
      <c r="G55" s="7">
        <v>2</v>
      </c>
      <c r="H55" s="7" t="s">
        <v>226</v>
      </c>
      <c r="I55" s="11">
        <v>77.2</v>
      </c>
      <c r="J55" s="12">
        <f t="shared" si="1"/>
        <v>66.245</v>
      </c>
      <c r="K55" s="7" t="s">
        <v>227</v>
      </c>
    </row>
    <row r="56" ht="14.1" customHeight="1" spans="1:11">
      <c r="A56" s="7">
        <v>54</v>
      </c>
      <c r="B56" s="7" t="s">
        <v>228</v>
      </c>
      <c r="C56" s="8" t="s">
        <v>20</v>
      </c>
      <c r="D56" s="7" t="s">
        <v>229</v>
      </c>
      <c r="E56" s="7" t="s">
        <v>15</v>
      </c>
      <c r="F56" s="9" t="s">
        <v>230</v>
      </c>
      <c r="G56" s="7">
        <v>2</v>
      </c>
      <c r="H56" s="7" t="s">
        <v>231</v>
      </c>
      <c r="I56" s="11">
        <v>77.8</v>
      </c>
      <c r="J56" s="12">
        <f t="shared" si="1"/>
        <v>69.67</v>
      </c>
      <c r="K56" s="7" t="s">
        <v>18</v>
      </c>
    </row>
    <row r="57" ht="14.1" customHeight="1" spans="1:11">
      <c r="A57" s="7">
        <v>55</v>
      </c>
      <c r="B57" s="7" t="s">
        <v>232</v>
      </c>
      <c r="C57" s="8" t="s">
        <v>13</v>
      </c>
      <c r="D57" s="7" t="s">
        <v>233</v>
      </c>
      <c r="E57" s="7" t="s">
        <v>15</v>
      </c>
      <c r="F57" s="9" t="s">
        <v>230</v>
      </c>
      <c r="G57" s="7">
        <v>2</v>
      </c>
      <c r="H57" s="7" t="s">
        <v>234</v>
      </c>
      <c r="I57" s="11">
        <v>79</v>
      </c>
      <c r="J57" s="12">
        <f t="shared" si="1"/>
        <v>68.16</v>
      </c>
      <c r="K57" s="7" t="s">
        <v>227</v>
      </c>
    </row>
    <row r="58" ht="14.1" customHeight="1" spans="1:11">
      <c r="A58" s="7">
        <v>56</v>
      </c>
      <c r="B58" s="7" t="s">
        <v>235</v>
      </c>
      <c r="C58" s="8" t="s">
        <v>20</v>
      </c>
      <c r="D58" s="7" t="s">
        <v>236</v>
      </c>
      <c r="E58" s="7" t="s">
        <v>15</v>
      </c>
      <c r="F58" s="9" t="s">
        <v>237</v>
      </c>
      <c r="G58" s="7">
        <v>1</v>
      </c>
      <c r="H58" s="7" t="s">
        <v>238</v>
      </c>
      <c r="I58" s="11">
        <v>80.6</v>
      </c>
      <c r="J58" s="12">
        <f t="shared" si="1"/>
        <v>70.77</v>
      </c>
      <c r="K58" s="7" t="s">
        <v>18</v>
      </c>
    </row>
    <row r="59" ht="14.1" customHeight="1" spans="1:11">
      <c r="A59" s="7">
        <v>57</v>
      </c>
      <c r="B59" s="7" t="s">
        <v>239</v>
      </c>
      <c r="C59" s="8" t="s">
        <v>20</v>
      </c>
      <c r="D59" s="7" t="s">
        <v>240</v>
      </c>
      <c r="E59" s="7" t="s">
        <v>15</v>
      </c>
      <c r="F59" s="9" t="s">
        <v>241</v>
      </c>
      <c r="G59" s="7">
        <v>1</v>
      </c>
      <c r="H59" s="7" t="s">
        <v>242</v>
      </c>
      <c r="I59" s="11">
        <v>78.6</v>
      </c>
      <c r="J59" s="12">
        <f t="shared" si="1"/>
        <v>65.745</v>
      </c>
      <c r="K59" s="7">
        <v>1</v>
      </c>
    </row>
    <row r="60" ht="14.1" customHeight="1" spans="1:11">
      <c r="A60" s="7">
        <v>58</v>
      </c>
      <c r="B60" s="7" t="s">
        <v>243</v>
      </c>
      <c r="C60" s="8" t="s">
        <v>20</v>
      </c>
      <c r="D60" s="7" t="s">
        <v>244</v>
      </c>
      <c r="E60" s="7" t="s">
        <v>15</v>
      </c>
      <c r="F60" s="9" t="s">
        <v>245</v>
      </c>
      <c r="G60" s="7">
        <v>1</v>
      </c>
      <c r="H60" s="7" t="s">
        <v>246</v>
      </c>
      <c r="I60" s="11">
        <v>80.4</v>
      </c>
      <c r="J60" s="12">
        <f t="shared" si="1"/>
        <v>73.205</v>
      </c>
      <c r="K60" s="7" t="s">
        <v>18</v>
      </c>
    </row>
    <row r="61" ht="14.1" customHeight="1" spans="1:11">
      <c r="A61" s="7">
        <v>59</v>
      </c>
      <c r="B61" s="7" t="s">
        <v>247</v>
      </c>
      <c r="C61" s="8" t="s">
        <v>20</v>
      </c>
      <c r="D61" s="7" t="s">
        <v>248</v>
      </c>
      <c r="E61" s="7" t="s">
        <v>15</v>
      </c>
      <c r="F61" s="9" t="s">
        <v>249</v>
      </c>
      <c r="G61" s="7">
        <v>1</v>
      </c>
      <c r="H61" s="7" t="s">
        <v>250</v>
      </c>
      <c r="I61" s="11">
        <v>74.8</v>
      </c>
      <c r="J61" s="12">
        <f t="shared" si="1"/>
        <v>66.23</v>
      </c>
      <c r="K61" s="7" t="s">
        <v>18</v>
      </c>
    </row>
    <row r="62" ht="14.1" customHeight="1" spans="1:11">
      <c r="A62" s="7">
        <v>60</v>
      </c>
      <c r="B62" s="7" t="s">
        <v>251</v>
      </c>
      <c r="C62" s="8" t="s">
        <v>20</v>
      </c>
      <c r="D62" s="7" t="s">
        <v>252</v>
      </c>
      <c r="E62" s="7" t="s">
        <v>15</v>
      </c>
      <c r="F62" s="9" t="s">
        <v>253</v>
      </c>
      <c r="G62" s="7">
        <v>1</v>
      </c>
      <c r="H62" s="7" t="s">
        <v>254</v>
      </c>
      <c r="I62" s="11">
        <v>77</v>
      </c>
      <c r="J62" s="12">
        <f t="shared" si="1"/>
        <v>63.86</v>
      </c>
      <c r="K62" s="7" t="s">
        <v>18</v>
      </c>
    </row>
    <row r="63" ht="14.1" customHeight="1" spans="1:11">
      <c r="A63" s="7">
        <v>61</v>
      </c>
      <c r="B63" s="7" t="s">
        <v>255</v>
      </c>
      <c r="C63" s="8" t="s">
        <v>20</v>
      </c>
      <c r="D63" s="7" t="s">
        <v>256</v>
      </c>
      <c r="E63" s="7" t="s">
        <v>15</v>
      </c>
      <c r="F63" s="9" t="s">
        <v>257</v>
      </c>
      <c r="G63" s="7">
        <v>1</v>
      </c>
      <c r="H63" s="7" t="s">
        <v>258</v>
      </c>
      <c r="I63" s="11">
        <v>78.4</v>
      </c>
      <c r="J63" s="12">
        <f t="shared" si="1"/>
        <v>72.875</v>
      </c>
      <c r="K63" s="7" t="s">
        <v>18</v>
      </c>
    </row>
    <row r="64" ht="14.1" customHeight="1" spans="1:11">
      <c r="A64" s="7">
        <v>62</v>
      </c>
      <c r="B64" s="7" t="s">
        <v>259</v>
      </c>
      <c r="C64" s="8" t="s">
        <v>20</v>
      </c>
      <c r="D64" s="7" t="s">
        <v>260</v>
      </c>
      <c r="E64" s="7" t="s">
        <v>15</v>
      </c>
      <c r="F64" s="9" t="s">
        <v>261</v>
      </c>
      <c r="G64" s="7">
        <v>1</v>
      </c>
      <c r="H64" s="7" t="s">
        <v>183</v>
      </c>
      <c r="I64" s="11">
        <v>76.6</v>
      </c>
      <c r="J64" s="12">
        <f t="shared" si="1"/>
        <v>73.13</v>
      </c>
      <c r="K64" s="7" t="s">
        <v>18</v>
      </c>
    </row>
    <row r="65" ht="14.1" customHeight="1" spans="1:11">
      <c r="A65" s="7">
        <v>63</v>
      </c>
      <c r="B65" s="7" t="s">
        <v>262</v>
      </c>
      <c r="C65" s="8" t="s">
        <v>20</v>
      </c>
      <c r="D65" s="7" t="s">
        <v>263</v>
      </c>
      <c r="E65" s="7" t="s">
        <v>15</v>
      </c>
      <c r="F65" s="9" t="s">
        <v>264</v>
      </c>
      <c r="G65" s="7">
        <v>1</v>
      </c>
      <c r="H65" s="7" t="s">
        <v>265</v>
      </c>
      <c r="I65" s="11">
        <v>78.2</v>
      </c>
      <c r="J65" s="12">
        <f t="shared" ref="J65:J120" si="2">H65*0.5+I65*0.5</f>
        <v>75.55</v>
      </c>
      <c r="K65" s="7">
        <v>1</v>
      </c>
    </row>
    <row r="66" ht="14.1" customHeight="1" spans="1:11">
      <c r="A66" s="7">
        <v>64</v>
      </c>
      <c r="B66" s="7" t="s">
        <v>266</v>
      </c>
      <c r="C66" s="8" t="s">
        <v>13</v>
      </c>
      <c r="D66" s="7" t="s">
        <v>267</v>
      </c>
      <c r="E66" s="7" t="s">
        <v>15</v>
      </c>
      <c r="F66" s="9" t="s">
        <v>268</v>
      </c>
      <c r="G66" s="7">
        <v>1</v>
      </c>
      <c r="H66" s="7" t="s">
        <v>269</v>
      </c>
      <c r="I66" s="11">
        <v>79.2</v>
      </c>
      <c r="J66" s="12">
        <f t="shared" si="2"/>
        <v>75.425</v>
      </c>
      <c r="K66" s="7">
        <v>1</v>
      </c>
    </row>
    <row r="67" ht="14.1" customHeight="1" spans="1:11">
      <c r="A67" s="7">
        <v>65</v>
      </c>
      <c r="B67" s="7" t="s">
        <v>270</v>
      </c>
      <c r="C67" s="8" t="s">
        <v>13</v>
      </c>
      <c r="D67" s="7" t="s">
        <v>271</v>
      </c>
      <c r="E67" s="7" t="s">
        <v>15</v>
      </c>
      <c r="F67" s="9" t="s">
        <v>272</v>
      </c>
      <c r="G67" s="7">
        <v>1</v>
      </c>
      <c r="H67" s="7" t="s">
        <v>273</v>
      </c>
      <c r="I67" s="11">
        <v>77.4</v>
      </c>
      <c r="J67" s="12">
        <f t="shared" si="2"/>
        <v>68.3</v>
      </c>
      <c r="K67" s="7">
        <v>1</v>
      </c>
    </row>
    <row r="68" ht="14.1" customHeight="1" spans="1:11">
      <c r="A68" s="7">
        <v>66</v>
      </c>
      <c r="B68" s="7" t="s">
        <v>274</v>
      </c>
      <c r="C68" s="8" t="s">
        <v>13</v>
      </c>
      <c r="D68" s="7" t="s">
        <v>275</v>
      </c>
      <c r="E68" s="7" t="s">
        <v>15</v>
      </c>
      <c r="F68" s="9" t="s">
        <v>276</v>
      </c>
      <c r="G68" s="7">
        <v>1</v>
      </c>
      <c r="H68" s="7" t="s">
        <v>277</v>
      </c>
      <c r="I68" s="11">
        <v>80.6</v>
      </c>
      <c r="J68" s="12">
        <f t="shared" si="2"/>
        <v>75.97</v>
      </c>
      <c r="K68" s="7" t="s">
        <v>18</v>
      </c>
    </row>
    <row r="69" ht="14.1" customHeight="1" spans="1:11">
      <c r="A69" s="7">
        <v>67</v>
      </c>
      <c r="B69" s="7" t="s">
        <v>278</v>
      </c>
      <c r="C69" s="8" t="s">
        <v>20</v>
      </c>
      <c r="D69" s="7" t="s">
        <v>279</v>
      </c>
      <c r="E69" s="7" t="s">
        <v>15</v>
      </c>
      <c r="F69" s="9" t="s">
        <v>280</v>
      </c>
      <c r="G69" s="7">
        <v>1</v>
      </c>
      <c r="H69" s="7" t="s">
        <v>281</v>
      </c>
      <c r="I69" s="11">
        <v>79.8</v>
      </c>
      <c r="J69" s="12">
        <f t="shared" si="2"/>
        <v>75.045</v>
      </c>
      <c r="K69" s="7" t="s">
        <v>18</v>
      </c>
    </row>
    <row r="70" ht="14.1" customHeight="1" spans="1:11">
      <c r="A70" s="7">
        <v>68</v>
      </c>
      <c r="B70" s="7" t="s">
        <v>282</v>
      </c>
      <c r="C70" s="8" t="s">
        <v>13</v>
      </c>
      <c r="D70" s="7" t="s">
        <v>283</v>
      </c>
      <c r="E70" s="7" t="s">
        <v>15</v>
      </c>
      <c r="F70" s="9" t="s">
        <v>284</v>
      </c>
      <c r="G70" s="7">
        <v>1</v>
      </c>
      <c r="H70" s="7" t="s">
        <v>285</v>
      </c>
      <c r="I70" s="11">
        <v>79.2</v>
      </c>
      <c r="J70" s="12">
        <f t="shared" si="2"/>
        <v>75.895</v>
      </c>
      <c r="K70" s="7" t="s">
        <v>18</v>
      </c>
    </row>
    <row r="71" ht="14.1" customHeight="1" spans="1:11">
      <c r="A71" s="7">
        <v>69</v>
      </c>
      <c r="B71" s="7" t="s">
        <v>286</v>
      </c>
      <c r="C71" s="8" t="s">
        <v>20</v>
      </c>
      <c r="D71" s="7" t="s">
        <v>287</v>
      </c>
      <c r="E71" s="7" t="s">
        <v>15</v>
      </c>
      <c r="F71" s="9" t="s">
        <v>288</v>
      </c>
      <c r="G71" s="7">
        <v>1</v>
      </c>
      <c r="H71" s="7" t="s">
        <v>289</v>
      </c>
      <c r="I71" s="11">
        <v>79.2</v>
      </c>
      <c r="J71" s="12">
        <f t="shared" si="2"/>
        <v>74.355</v>
      </c>
      <c r="K71" s="7" t="s">
        <v>18</v>
      </c>
    </row>
    <row r="72" ht="14.1" customHeight="1" spans="1:11">
      <c r="A72" s="7">
        <v>70</v>
      </c>
      <c r="B72" s="7" t="s">
        <v>290</v>
      </c>
      <c r="C72" s="8" t="s">
        <v>20</v>
      </c>
      <c r="D72" s="7" t="s">
        <v>291</v>
      </c>
      <c r="E72" s="7" t="s">
        <v>15</v>
      </c>
      <c r="F72" s="9" t="s">
        <v>292</v>
      </c>
      <c r="G72" s="7">
        <v>1</v>
      </c>
      <c r="H72" s="7" t="s">
        <v>293</v>
      </c>
      <c r="I72" s="11">
        <v>78.6</v>
      </c>
      <c r="J72" s="12">
        <f t="shared" si="2"/>
        <v>73.16</v>
      </c>
      <c r="K72" s="7">
        <v>1</v>
      </c>
    </row>
    <row r="73" ht="14.1" customHeight="1" spans="1:11">
      <c r="A73" s="7">
        <v>71</v>
      </c>
      <c r="B73" s="7" t="s">
        <v>294</v>
      </c>
      <c r="C73" s="8" t="s">
        <v>20</v>
      </c>
      <c r="D73" s="7" t="s">
        <v>295</v>
      </c>
      <c r="E73" s="7" t="s">
        <v>15</v>
      </c>
      <c r="F73" s="9" t="s">
        <v>296</v>
      </c>
      <c r="G73" s="7">
        <v>1</v>
      </c>
      <c r="H73" s="7" t="s">
        <v>297</v>
      </c>
      <c r="I73" s="11">
        <v>81.4</v>
      </c>
      <c r="J73" s="12">
        <f t="shared" si="2"/>
        <v>71.875</v>
      </c>
      <c r="K73" s="7">
        <v>1</v>
      </c>
    </row>
    <row r="74" ht="14.1" customHeight="1" spans="1:11">
      <c r="A74" s="7">
        <v>72</v>
      </c>
      <c r="B74" s="7" t="s">
        <v>298</v>
      </c>
      <c r="C74" s="8" t="s">
        <v>20</v>
      </c>
      <c r="D74" s="7" t="s">
        <v>299</v>
      </c>
      <c r="E74" s="7" t="s">
        <v>15</v>
      </c>
      <c r="F74" s="9" t="s">
        <v>300</v>
      </c>
      <c r="G74" s="7">
        <v>1</v>
      </c>
      <c r="H74" s="7" t="s">
        <v>301</v>
      </c>
      <c r="I74" s="11">
        <v>76</v>
      </c>
      <c r="J74" s="12">
        <f t="shared" si="2"/>
        <v>73.86</v>
      </c>
      <c r="K74" s="7" t="s">
        <v>18</v>
      </c>
    </row>
    <row r="75" ht="14.1" customHeight="1" spans="1:11">
      <c r="A75" s="7">
        <v>73</v>
      </c>
      <c r="B75" s="7" t="s">
        <v>302</v>
      </c>
      <c r="C75" s="8" t="s">
        <v>20</v>
      </c>
      <c r="D75" s="7" t="s">
        <v>303</v>
      </c>
      <c r="E75" s="7" t="s">
        <v>15</v>
      </c>
      <c r="F75" s="9" t="s">
        <v>304</v>
      </c>
      <c r="G75" s="7">
        <v>1</v>
      </c>
      <c r="H75" s="7" t="s">
        <v>305</v>
      </c>
      <c r="I75" s="11">
        <v>79.8</v>
      </c>
      <c r="J75" s="12">
        <f t="shared" si="2"/>
        <v>73.74</v>
      </c>
      <c r="K75" s="7" t="s">
        <v>18</v>
      </c>
    </row>
    <row r="76" ht="14.1" customHeight="1" spans="1:11">
      <c r="A76" s="7">
        <v>74</v>
      </c>
      <c r="B76" s="7" t="s">
        <v>306</v>
      </c>
      <c r="C76" s="8" t="s">
        <v>20</v>
      </c>
      <c r="D76" s="7" t="s">
        <v>307</v>
      </c>
      <c r="E76" s="7" t="s">
        <v>15</v>
      </c>
      <c r="F76" s="9" t="s">
        <v>308</v>
      </c>
      <c r="G76" s="7">
        <v>2</v>
      </c>
      <c r="H76" s="7" t="s">
        <v>309</v>
      </c>
      <c r="I76" s="11">
        <v>77.6</v>
      </c>
      <c r="J76" s="12">
        <f t="shared" si="2"/>
        <v>64.1</v>
      </c>
      <c r="K76" s="7" t="s">
        <v>18</v>
      </c>
    </row>
    <row r="77" ht="14.1" customHeight="1" spans="1:11">
      <c r="A77" s="7">
        <v>75</v>
      </c>
      <c r="B77" s="7" t="s">
        <v>310</v>
      </c>
      <c r="C77" s="8" t="s">
        <v>20</v>
      </c>
      <c r="D77" s="7" t="s">
        <v>311</v>
      </c>
      <c r="E77" s="7" t="s">
        <v>15</v>
      </c>
      <c r="F77" s="9" t="s">
        <v>308</v>
      </c>
      <c r="G77" s="7">
        <v>2</v>
      </c>
      <c r="H77" s="7" t="s">
        <v>312</v>
      </c>
      <c r="I77" s="11">
        <v>74.4</v>
      </c>
      <c r="J77" s="12">
        <f t="shared" si="2"/>
        <v>61.145</v>
      </c>
      <c r="K77" s="7" t="s">
        <v>227</v>
      </c>
    </row>
    <row r="78" ht="14.1" customHeight="1" spans="1:11">
      <c r="A78" s="7">
        <v>76</v>
      </c>
      <c r="B78" s="7" t="s">
        <v>313</v>
      </c>
      <c r="C78" s="8" t="s">
        <v>13</v>
      </c>
      <c r="D78" s="7" t="s">
        <v>314</v>
      </c>
      <c r="E78" s="7" t="s">
        <v>15</v>
      </c>
      <c r="F78" s="9" t="s">
        <v>315</v>
      </c>
      <c r="G78" s="7">
        <v>1</v>
      </c>
      <c r="H78" s="7" t="s">
        <v>316</v>
      </c>
      <c r="I78" s="11">
        <v>77.2</v>
      </c>
      <c r="J78" s="12">
        <f t="shared" si="2"/>
        <v>66.01</v>
      </c>
      <c r="K78" s="7" t="s">
        <v>18</v>
      </c>
    </row>
    <row r="79" ht="14.1" customHeight="1" spans="1:11">
      <c r="A79" s="7">
        <v>77</v>
      </c>
      <c r="B79" s="7" t="s">
        <v>317</v>
      </c>
      <c r="C79" s="8" t="s">
        <v>13</v>
      </c>
      <c r="D79" s="7" t="s">
        <v>318</v>
      </c>
      <c r="E79" s="7" t="s">
        <v>15</v>
      </c>
      <c r="F79" s="9" t="s">
        <v>319</v>
      </c>
      <c r="G79" s="7">
        <v>1</v>
      </c>
      <c r="H79" s="7" t="s">
        <v>320</v>
      </c>
      <c r="I79" s="11">
        <v>75.8</v>
      </c>
      <c r="J79" s="12">
        <f t="shared" si="2"/>
        <v>63.275</v>
      </c>
      <c r="K79" s="7" t="s">
        <v>18</v>
      </c>
    </row>
    <row r="80" ht="14.1" customHeight="1" spans="1:11">
      <c r="A80" s="7">
        <v>78</v>
      </c>
      <c r="B80" s="7" t="s">
        <v>321</v>
      </c>
      <c r="C80" s="8" t="s">
        <v>13</v>
      </c>
      <c r="D80" s="7" t="s">
        <v>322</v>
      </c>
      <c r="E80" s="7" t="s">
        <v>15</v>
      </c>
      <c r="F80" s="9" t="s">
        <v>323</v>
      </c>
      <c r="G80" s="7">
        <v>2</v>
      </c>
      <c r="H80" s="7" t="s">
        <v>324</v>
      </c>
      <c r="I80" s="11">
        <v>78</v>
      </c>
      <c r="J80" s="12">
        <f t="shared" si="2"/>
        <v>69.515</v>
      </c>
      <c r="K80" s="7" t="s">
        <v>18</v>
      </c>
    </row>
    <row r="81" ht="14.1" customHeight="1" spans="1:11">
      <c r="A81" s="7">
        <v>79</v>
      </c>
      <c r="B81" s="7" t="s">
        <v>325</v>
      </c>
      <c r="C81" s="8" t="s">
        <v>13</v>
      </c>
      <c r="D81" s="7" t="s">
        <v>326</v>
      </c>
      <c r="E81" s="7" t="s">
        <v>15</v>
      </c>
      <c r="F81" s="9" t="s">
        <v>323</v>
      </c>
      <c r="G81" s="7">
        <v>2</v>
      </c>
      <c r="H81" s="7" t="s">
        <v>327</v>
      </c>
      <c r="I81" s="11">
        <v>79.2</v>
      </c>
      <c r="J81" s="12">
        <f t="shared" si="2"/>
        <v>69.51</v>
      </c>
      <c r="K81" s="7" t="s">
        <v>227</v>
      </c>
    </row>
    <row r="82" ht="14.1" customHeight="1" spans="1:11">
      <c r="A82" s="7">
        <v>80</v>
      </c>
      <c r="B82" s="7" t="s">
        <v>328</v>
      </c>
      <c r="C82" s="8" t="s">
        <v>13</v>
      </c>
      <c r="D82" s="7" t="s">
        <v>329</v>
      </c>
      <c r="E82" s="7" t="s">
        <v>15</v>
      </c>
      <c r="F82" s="9" t="s">
        <v>330</v>
      </c>
      <c r="G82" s="7">
        <v>1</v>
      </c>
      <c r="H82" s="7" t="s">
        <v>331</v>
      </c>
      <c r="I82" s="11">
        <v>77</v>
      </c>
      <c r="J82" s="12">
        <f t="shared" si="2"/>
        <v>65.525</v>
      </c>
      <c r="K82" s="7" t="s">
        <v>18</v>
      </c>
    </row>
    <row r="83" ht="14.1" customHeight="1" spans="1:11">
      <c r="A83" s="7">
        <v>81</v>
      </c>
      <c r="B83" s="7" t="s">
        <v>332</v>
      </c>
      <c r="C83" s="8" t="s">
        <v>13</v>
      </c>
      <c r="D83" s="7" t="s">
        <v>333</v>
      </c>
      <c r="E83" s="7" t="s">
        <v>15</v>
      </c>
      <c r="F83" s="9" t="s">
        <v>334</v>
      </c>
      <c r="G83" s="7">
        <v>1</v>
      </c>
      <c r="H83" s="7" t="s">
        <v>316</v>
      </c>
      <c r="I83" s="11">
        <v>76</v>
      </c>
      <c r="J83" s="12">
        <f t="shared" si="2"/>
        <v>65.41</v>
      </c>
      <c r="K83" s="7" t="s">
        <v>18</v>
      </c>
    </row>
    <row r="84" ht="14.1" customHeight="1" spans="1:11">
      <c r="A84" s="7">
        <v>82</v>
      </c>
      <c r="B84" s="7" t="s">
        <v>335</v>
      </c>
      <c r="C84" s="8" t="s">
        <v>13</v>
      </c>
      <c r="D84" s="7" t="s">
        <v>336</v>
      </c>
      <c r="E84" s="7" t="s">
        <v>15</v>
      </c>
      <c r="F84" s="9" t="s">
        <v>337</v>
      </c>
      <c r="G84" s="7">
        <v>1</v>
      </c>
      <c r="H84" s="7" t="s">
        <v>338</v>
      </c>
      <c r="I84" s="11">
        <v>77.4</v>
      </c>
      <c r="J84" s="12">
        <f t="shared" si="2"/>
        <v>61.595</v>
      </c>
      <c r="K84" s="7" t="s">
        <v>18</v>
      </c>
    </row>
    <row r="85" ht="14.1" customHeight="1" spans="1:11">
      <c r="A85" s="7">
        <v>83</v>
      </c>
      <c r="B85" s="7" t="s">
        <v>339</v>
      </c>
      <c r="C85" s="8" t="s">
        <v>13</v>
      </c>
      <c r="D85" s="7" t="s">
        <v>340</v>
      </c>
      <c r="E85" s="7" t="s">
        <v>15</v>
      </c>
      <c r="F85" s="9" t="s">
        <v>341</v>
      </c>
      <c r="G85" s="7">
        <v>1</v>
      </c>
      <c r="H85" s="7" t="s">
        <v>342</v>
      </c>
      <c r="I85" s="11">
        <v>76.6</v>
      </c>
      <c r="J85" s="12">
        <f t="shared" si="2"/>
        <v>65.85</v>
      </c>
      <c r="K85" s="7" t="s">
        <v>18</v>
      </c>
    </row>
    <row r="86" ht="14.1" customHeight="1" spans="1:11">
      <c r="A86" s="7">
        <v>84</v>
      </c>
      <c r="B86" s="7" t="s">
        <v>343</v>
      </c>
      <c r="C86" s="8" t="s">
        <v>20</v>
      </c>
      <c r="D86" s="7" t="s">
        <v>344</v>
      </c>
      <c r="E86" s="7" t="s">
        <v>15</v>
      </c>
      <c r="F86" s="9" t="s">
        <v>345</v>
      </c>
      <c r="G86" s="7">
        <v>1</v>
      </c>
      <c r="H86" s="7" t="s">
        <v>346</v>
      </c>
      <c r="I86" s="11">
        <v>77.2</v>
      </c>
      <c r="J86" s="12">
        <f t="shared" si="2"/>
        <v>67.455</v>
      </c>
      <c r="K86" s="7" t="s">
        <v>18</v>
      </c>
    </row>
    <row r="87" ht="14.1" customHeight="1" spans="1:11">
      <c r="A87" s="7">
        <v>85</v>
      </c>
      <c r="B87" s="7" t="s">
        <v>347</v>
      </c>
      <c r="C87" s="8" t="s">
        <v>13</v>
      </c>
      <c r="D87" s="7" t="s">
        <v>348</v>
      </c>
      <c r="E87" s="7" t="s">
        <v>15</v>
      </c>
      <c r="F87" s="9" t="s">
        <v>349</v>
      </c>
      <c r="G87" s="7">
        <v>1</v>
      </c>
      <c r="H87" s="7" t="s">
        <v>350</v>
      </c>
      <c r="I87" s="11">
        <v>72.2</v>
      </c>
      <c r="J87" s="12">
        <f t="shared" si="2"/>
        <v>65.205</v>
      </c>
      <c r="K87" s="7" t="s">
        <v>18</v>
      </c>
    </row>
    <row r="88" ht="14.1" customHeight="1" spans="1:11">
      <c r="A88" s="7">
        <v>86</v>
      </c>
      <c r="B88" s="7" t="s">
        <v>351</v>
      </c>
      <c r="C88" s="8" t="s">
        <v>20</v>
      </c>
      <c r="D88" s="7" t="s">
        <v>352</v>
      </c>
      <c r="E88" s="7" t="s">
        <v>15</v>
      </c>
      <c r="F88" s="9" t="s">
        <v>353</v>
      </c>
      <c r="G88" s="7">
        <v>1</v>
      </c>
      <c r="H88" s="7" t="s">
        <v>354</v>
      </c>
      <c r="I88" s="11">
        <v>78.2</v>
      </c>
      <c r="J88" s="12">
        <f t="shared" si="2"/>
        <v>62.26</v>
      </c>
      <c r="K88" s="7" t="s">
        <v>18</v>
      </c>
    </row>
    <row r="89" ht="14.1" customHeight="1" spans="1:11">
      <c r="A89" s="7">
        <v>87</v>
      </c>
      <c r="B89" s="7" t="s">
        <v>355</v>
      </c>
      <c r="C89" s="8" t="s">
        <v>20</v>
      </c>
      <c r="D89" s="7" t="s">
        <v>356</v>
      </c>
      <c r="E89" s="7" t="s">
        <v>15</v>
      </c>
      <c r="F89" s="9" t="s">
        <v>357</v>
      </c>
      <c r="G89" s="7">
        <v>1</v>
      </c>
      <c r="H89" s="7" t="s">
        <v>358</v>
      </c>
      <c r="I89" s="11">
        <v>77.2</v>
      </c>
      <c r="J89" s="12">
        <f t="shared" si="2"/>
        <v>67.16</v>
      </c>
      <c r="K89" s="7" t="s">
        <v>18</v>
      </c>
    </row>
    <row r="90" ht="14.1" customHeight="1" spans="1:11">
      <c r="A90" s="7">
        <v>88</v>
      </c>
      <c r="B90" s="7" t="s">
        <v>359</v>
      </c>
      <c r="C90" s="8" t="s">
        <v>13</v>
      </c>
      <c r="D90" s="7" t="s">
        <v>360</v>
      </c>
      <c r="E90" s="7" t="s">
        <v>15</v>
      </c>
      <c r="F90" s="9" t="s">
        <v>361</v>
      </c>
      <c r="G90" s="7">
        <v>1</v>
      </c>
      <c r="H90" s="7" t="s">
        <v>362</v>
      </c>
      <c r="I90" s="11">
        <v>76.4</v>
      </c>
      <c r="J90" s="12">
        <f t="shared" si="2"/>
        <v>65.995</v>
      </c>
      <c r="K90" s="7">
        <v>1</v>
      </c>
    </row>
    <row r="91" ht="14.1" customHeight="1" spans="1:11">
      <c r="A91" s="7">
        <v>89</v>
      </c>
      <c r="B91" s="7" t="s">
        <v>363</v>
      </c>
      <c r="C91" s="8" t="s">
        <v>20</v>
      </c>
      <c r="D91" s="7" t="s">
        <v>364</v>
      </c>
      <c r="E91" s="7" t="s">
        <v>15</v>
      </c>
      <c r="F91" s="9" t="s">
        <v>365</v>
      </c>
      <c r="G91" s="7">
        <v>2</v>
      </c>
      <c r="H91" s="7" t="s">
        <v>366</v>
      </c>
      <c r="I91" s="11">
        <v>80</v>
      </c>
      <c r="J91" s="12">
        <f t="shared" si="2"/>
        <v>75.59</v>
      </c>
      <c r="K91" s="7" t="s">
        <v>18</v>
      </c>
    </row>
    <row r="92" ht="14.1" customHeight="1" spans="1:11">
      <c r="A92" s="7">
        <v>90</v>
      </c>
      <c r="B92" s="7" t="s">
        <v>367</v>
      </c>
      <c r="C92" s="8" t="s">
        <v>20</v>
      </c>
      <c r="D92" s="7" t="s">
        <v>368</v>
      </c>
      <c r="E92" s="7" t="s">
        <v>15</v>
      </c>
      <c r="F92" s="9" t="s">
        <v>365</v>
      </c>
      <c r="G92" s="7">
        <v>2</v>
      </c>
      <c r="H92" s="7" t="s">
        <v>369</v>
      </c>
      <c r="I92" s="11">
        <v>76.6</v>
      </c>
      <c r="J92" s="12">
        <f t="shared" si="2"/>
        <v>70.61</v>
      </c>
      <c r="K92" s="7" t="s">
        <v>227</v>
      </c>
    </row>
    <row r="93" ht="14.1" customHeight="1" spans="1:11">
      <c r="A93" s="7">
        <v>91</v>
      </c>
      <c r="B93" s="7" t="s">
        <v>370</v>
      </c>
      <c r="C93" s="8" t="s">
        <v>20</v>
      </c>
      <c r="D93" s="7" t="s">
        <v>371</v>
      </c>
      <c r="E93" s="7" t="s">
        <v>15</v>
      </c>
      <c r="F93" s="9" t="s">
        <v>372</v>
      </c>
      <c r="G93" s="7">
        <v>1</v>
      </c>
      <c r="H93" s="7" t="s">
        <v>373</v>
      </c>
      <c r="I93" s="11">
        <v>77.8</v>
      </c>
      <c r="J93" s="12">
        <f t="shared" si="2"/>
        <v>67.585</v>
      </c>
      <c r="K93" s="7">
        <v>1</v>
      </c>
    </row>
    <row r="94" ht="14.1" customHeight="1" spans="1:11">
      <c r="A94" s="7">
        <v>92</v>
      </c>
      <c r="B94" s="7" t="s">
        <v>374</v>
      </c>
      <c r="C94" s="8" t="s">
        <v>13</v>
      </c>
      <c r="D94" s="7" t="s">
        <v>375</v>
      </c>
      <c r="E94" s="7" t="s">
        <v>15</v>
      </c>
      <c r="F94" s="9" t="s">
        <v>376</v>
      </c>
      <c r="G94" s="7">
        <v>1</v>
      </c>
      <c r="H94" s="7" t="s">
        <v>377</v>
      </c>
      <c r="I94" s="11">
        <v>75.4</v>
      </c>
      <c r="J94" s="12">
        <f t="shared" si="2"/>
        <v>70.39</v>
      </c>
      <c r="K94" s="7" t="s">
        <v>18</v>
      </c>
    </row>
    <row r="95" ht="14.1" customHeight="1" spans="1:11">
      <c r="A95" s="7">
        <v>93</v>
      </c>
      <c r="B95" s="7" t="s">
        <v>378</v>
      </c>
      <c r="C95" s="8" t="s">
        <v>13</v>
      </c>
      <c r="D95" s="7" t="s">
        <v>379</v>
      </c>
      <c r="E95" s="7" t="s">
        <v>15</v>
      </c>
      <c r="F95" s="9" t="s">
        <v>380</v>
      </c>
      <c r="G95" s="7">
        <v>1</v>
      </c>
      <c r="H95" s="7" t="s">
        <v>381</v>
      </c>
      <c r="I95" s="11">
        <v>76</v>
      </c>
      <c r="J95" s="12">
        <f t="shared" si="2"/>
        <v>70.59</v>
      </c>
      <c r="K95" s="7" t="s">
        <v>18</v>
      </c>
    </row>
    <row r="96" ht="14.1" customHeight="1" spans="1:11">
      <c r="A96" s="7">
        <v>94</v>
      </c>
      <c r="B96" s="7" t="s">
        <v>382</v>
      </c>
      <c r="C96" s="8" t="s">
        <v>13</v>
      </c>
      <c r="D96" s="7" t="s">
        <v>383</v>
      </c>
      <c r="E96" s="7" t="s">
        <v>15</v>
      </c>
      <c r="F96" s="9" t="s">
        <v>384</v>
      </c>
      <c r="G96" s="7">
        <v>1</v>
      </c>
      <c r="H96" s="7" t="s">
        <v>385</v>
      </c>
      <c r="I96" s="11">
        <v>79.8</v>
      </c>
      <c r="J96" s="12">
        <f t="shared" si="2"/>
        <v>70.96</v>
      </c>
      <c r="K96" s="7" t="s">
        <v>18</v>
      </c>
    </row>
    <row r="97" ht="14.1" customHeight="1" spans="1:11">
      <c r="A97" s="7">
        <v>95</v>
      </c>
      <c r="B97" s="7" t="s">
        <v>386</v>
      </c>
      <c r="C97" s="8" t="s">
        <v>13</v>
      </c>
      <c r="D97" s="7" t="s">
        <v>387</v>
      </c>
      <c r="E97" s="7" t="s">
        <v>15</v>
      </c>
      <c r="F97" s="9" t="s">
        <v>388</v>
      </c>
      <c r="G97" s="7">
        <v>1</v>
      </c>
      <c r="H97" s="7" t="s">
        <v>389</v>
      </c>
      <c r="I97" s="11">
        <v>77.8</v>
      </c>
      <c r="J97" s="12">
        <f t="shared" si="2"/>
        <v>59.305</v>
      </c>
      <c r="K97" s="7">
        <v>1</v>
      </c>
    </row>
    <row r="98" ht="14.1" customHeight="1" spans="1:11">
      <c r="A98" s="7">
        <v>96</v>
      </c>
      <c r="B98" s="7" t="s">
        <v>390</v>
      </c>
      <c r="C98" s="8" t="s">
        <v>20</v>
      </c>
      <c r="D98" s="7" t="s">
        <v>391</v>
      </c>
      <c r="E98" s="7" t="s">
        <v>15</v>
      </c>
      <c r="F98" s="9" t="s">
        <v>392</v>
      </c>
      <c r="G98" s="7">
        <v>1</v>
      </c>
      <c r="H98" s="7" t="s">
        <v>393</v>
      </c>
      <c r="I98" s="11">
        <v>75.6</v>
      </c>
      <c r="J98" s="12">
        <f t="shared" si="2"/>
        <v>72.29</v>
      </c>
      <c r="K98" s="7" t="s">
        <v>18</v>
      </c>
    </row>
    <row r="99" ht="14.1" customHeight="1" spans="1:11">
      <c r="A99" s="7">
        <v>97</v>
      </c>
      <c r="B99" s="7" t="s">
        <v>394</v>
      </c>
      <c r="C99" s="8" t="s">
        <v>13</v>
      </c>
      <c r="D99" s="7" t="s">
        <v>395</v>
      </c>
      <c r="E99" s="7" t="s">
        <v>15</v>
      </c>
      <c r="F99" s="9" t="s">
        <v>396</v>
      </c>
      <c r="G99" s="7">
        <v>1</v>
      </c>
      <c r="H99" s="7" t="s">
        <v>397</v>
      </c>
      <c r="I99" s="11">
        <v>80.2</v>
      </c>
      <c r="J99" s="12">
        <f t="shared" si="2"/>
        <v>71.67</v>
      </c>
      <c r="K99" s="7" t="s">
        <v>18</v>
      </c>
    </row>
    <row r="100" ht="14.1" customHeight="1" spans="1:11">
      <c r="A100" s="7">
        <v>98</v>
      </c>
      <c r="B100" s="7" t="s">
        <v>398</v>
      </c>
      <c r="C100" s="8" t="s">
        <v>20</v>
      </c>
      <c r="D100" s="7" t="s">
        <v>399</v>
      </c>
      <c r="E100" s="7" t="s">
        <v>15</v>
      </c>
      <c r="F100" s="9" t="s">
        <v>400</v>
      </c>
      <c r="G100" s="7">
        <v>1</v>
      </c>
      <c r="H100" s="7" t="s">
        <v>401</v>
      </c>
      <c r="I100" s="11">
        <v>76.8</v>
      </c>
      <c r="J100" s="12">
        <f t="shared" si="2"/>
        <v>69.115</v>
      </c>
      <c r="K100" s="7" t="s">
        <v>18</v>
      </c>
    </row>
    <row r="101" ht="14.1" customHeight="1" spans="1:11">
      <c r="A101" s="7">
        <v>99</v>
      </c>
      <c r="B101" s="7" t="s">
        <v>402</v>
      </c>
      <c r="C101" s="8" t="s">
        <v>13</v>
      </c>
      <c r="D101" s="7" t="s">
        <v>403</v>
      </c>
      <c r="E101" s="7" t="s">
        <v>15</v>
      </c>
      <c r="F101" s="9" t="s">
        <v>404</v>
      </c>
      <c r="G101" s="7">
        <v>1</v>
      </c>
      <c r="H101" s="7" t="s">
        <v>405</v>
      </c>
      <c r="I101" s="11">
        <v>79.4</v>
      </c>
      <c r="J101" s="12">
        <f t="shared" si="2"/>
        <v>71.15</v>
      </c>
      <c r="K101" s="7" t="s">
        <v>18</v>
      </c>
    </row>
    <row r="102" ht="14.1" customHeight="1" spans="1:11">
      <c r="A102" s="7">
        <v>100</v>
      </c>
      <c r="B102" s="7" t="s">
        <v>406</v>
      </c>
      <c r="C102" s="8" t="s">
        <v>20</v>
      </c>
      <c r="D102" s="7" t="s">
        <v>407</v>
      </c>
      <c r="E102" s="7" t="s">
        <v>15</v>
      </c>
      <c r="F102" s="9" t="s">
        <v>408</v>
      </c>
      <c r="G102" s="7">
        <v>1</v>
      </c>
      <c r="H102" s="7" t="s">
        <v>409</v>
      </c>
      <c r="I102" s="11">
        <v>75.8</v>
      </c>
      <c r="J102" s="12">
        <f t="shared" si="2"/>
        <v>62.065</v>
      </c>
      <c r="K102" s="7" t="s">
        <v>18</v>
      </c>
    </row>
    <row r="103" ht="14.1" customHeight="1" spans="1:11">
      <c r="A103" s="7">
        <v>101</v>
      </c>
      <c r="B103" s="7" t="s">
        <v>410</v>
      </c>
      <c r="C103" s="8" t="s">
        <v>20</v>
      </c>
      <c r="D103" s="7" t="s">
        <v>411</v>
      </c>
      <c r="E103" s="7" t="s">
        <v>15</v>
      </c>
      <c r="F103" s="9" t="s">
        <v>412</v>
      </c>
      <c r="G103" s="7">
        <v>1</v>
      </c>
      <c r="H103" s="7" t="s">
        <v>413</v>
      </c>
      <c r="I103" s="11">
        <v>78.6</v>
      </c>
      <c r="J103" s="12">
        <f t="shared" si="2"/>
        <v>73.385</v>
      </c>
      <c r="K103" s="7" t="s">
        <v>18</v>
      </c>
    </row>
    <row r="104" ht="14.1" customHeight="1" spans="1:11">
      <c r="A104" s="7">
        <v>102</v>
      </c>
      <c r="B104" s="7" t="s">
        <v>414</v>
      </c>
      <c r="C104" s="8" t="s">
        <v>13</v>
      </c>
      <c r="D104" s="7" t="s">
        <v>415</v>
      </c>
      <c r="E104" s="7" t="s">
        <v>15</v>
      </c>
      <c r="F104" s="9" t="s">
        <v>416</v>
      </c>
      <c r="G104" s="7">
        <v>1</v>
      </c>
      <c r="H104" s="7" t="s">
        <v>417</v>
      </c>
      <c r="I104" s="11">
        <v>75</v>
      </c>
      <c r="J104" s="12">
        <f t="shared" si="2"/>
        <v>68</v>
      </c>
      <c r="K104" s="7" t="s">
        <v>18</v>
      </c>
    </row>
    <row r="105" ht="14.1" customHeight="1" spans="1:11">
      <c r="A105" s="7">
        <v>103</v>
      </c>
      <c r="B105" s="7" t="s">
        <v>418</v>
      </c>
      <c r="C105" s="8" t="s">
        <v>20</v>
      </c>
      <c r="D105" s="7" t="s">
        <v>419</v>
      </c>
      <c r="E105" s="7" t="s">
        <v>15</v>
      </c>
      <c r="F105" s="9" t="s">
        <v>420</v>
      </c>
      <c r="G105" s="7">
        <v>1</v>
      </c>
      <c r="H105" s="7" t="s">
        <v>421</v>
      </c>
      <c r="I105" s="11">
        <v>74.8</v>
      </c>
      <c r="J105" s="12">
        <f t="shared" si="2"/>
        <v>61.13</v>
      </c>
      <c r="K105" s="7">
        <v>1</v>
      </c>
    </row>
    <row r="106" ht="14.1" customHeight="1" spans="1:11">
      <c r="A106" s="7">
        <v>104</v>
      </c>
      <c r="B106" s="7" t="s">
        <v>422</v>
      </c>
      <c r="C106" s="8" t="s">
        <v>13</v>
      </c>
      <c r="D106" s="7" t="s">
        <v>423</v>
      </c>
      <c r="E106" s="7" t="s">
        <v>15</v>
      </c>
      <c r="F106" s="9" t="s">
        <v>424</v>
      </c>
      <c r="G106" s="7">
        <v>1</v>
      </c>
      <c r="H106" s="7" t="s">
        <v>425</v>
      </c>
      <c r="I106" s="11">
        <v>79.8</v>
      </c>
      <c r="J106" s="12">
        <f t="shared" si="2"/>
        <v>74.64</v>
      </c>
      <c r="K106" s="7">
        <v>1</v>
      </c>
    </row>
    <row r="107" ht="14.1" customHeight="1" spans="1:11">
      <c r="A107" s="7">
        <v>105</v>
      </c>
      <c r="B107" s="7" t="s">
        <v>426</v>
      </c>
      <c r="C107" s="8" t="s">
        <v>13</v>
      </c>
      <c r="D107" s="7" t="s">
        <v>427</v>
      </c>
      <c r="E107" s="7" t="s">
        <v>15</v>
      </c>
      <c r="F107" s="9" t="s">
        <v>428</v>
      </c>
      <c r="G107" s="7">
        <v>1</v>
      </c>
      <c r="H107" s="7" t="s">
        <v>265</v>
      </c>
      <c r="I107" s="11">
        <v>74.4</v>
      </c>
      <c r="J107" s="12">
        <f t="shared" si="2"/>
        <v>73.65</v>
      </c>
      <c r="K107" s="7" t="s">
        <v>18</v>
      </c>
    </row>
    <row r="108" ht="14.1" customHeight="1" spans="1:11">
      <c r="A108" s="7">
        <v>106</v>
      </c>
      <c r="B108" s="7" t="s">
        <v>429</v>
      </c>
      <c r="C108" s="8" t="s">
        <v>20</v>
      </c>
      <c r="D108" s="7" t="s">
        <v>430</v>
      </c>
      <c r="E108" s="7" t="s">
        <v>15</v>
      </c>
      <c r="F108" s="9" t="s">
        <v>431</v>
      </c>
      <c r="G108" s="7">
        <v>1</v>
      </c>
      <c r="H108" s="7" t="s">
        <v>432</v>
      </c>
      <c r="I108" s="11">
        <v>78.2</v>
      </c>
      <c r="J108" s="12">
        <f t="shared" si="2"/>
        <v>74.575</v>
      </c>
      <c r="K108" s="7">
        <v>1</v>
      </c>
    </row>
    <row r="109" ht="14.1" customHeight="1" spans="1:11">
      <c r="A109" s="7">
        <v>107</v>
      </c>
      <c r="B109" s="7" t="s">
        <v>433</v>
      </c>
      <c r="C109" s="8" t="s">
        <v>20</v>
      </c>
      <c r="D109" s="7" t="s">
        <v>434</v>
      </c>
      <c r="E109" s="7" t="s">
        <v>15</v>
      </c>
      <c r="F109" s="9" t="s">
        <v>435</v>
      </c>
      <c r="G109" s="7">
        <v>1</v>
      </c>
      <c r="H109" s="7" t="s">
        <v>436</v>
      </c>
      <c r="I109" s="11">
        <v>77.6</v>
      </c>
      <c r="J109" s="12">
        <f t="shared" si="2"/>
        <v>75.605</v>
      </c>
      <c r="K109" s="7" t="s">
        <v>18</v>
      </c>
    </row>
    <row r="110" ht="14.1" customHeight="1" spans="1:11">
      <c r="A110" s="7">
        <v>108</v>
      </c>
      <c r="B110" s="7" t="s">
        <v>437</v>
      </c>
      <c r="C110" s="8" t="s">
        <v>20</v>
      </c>
      <c r="D110" s="7" t="s">
        <v>438</v>
      </c>
      <c r="E110" s="7" t="s">
        <v>15</v>
      </c>
      <c r="F110" s="9" t="s">
        <v>439</v>
      </c>
      <c r="G110" s="7">
        <v>1</v>
      </c>
      <c r="H110" s="7" t="s">
        <v>440</v>
      </c>
      <c r="I110" s="11">
        <v>76.6</v>
      </c>
      <c r="J110" s="12">
        <f t="shared" si="2"/>
        <v>70.4</v>
      </c>
      <c r="K110" s="7">
        <v>1</v>
      </c>
    </row>
    <row r="111" ht="14.1" customHeight="1" spans="1:11">
      <c r="A111" s="7">
        <v>109</v>
      </c>
      <c r="B111" s="7" t="s">
        <v>441</v>
      </c>
      <c r="C111" s="8" t="s">
        <v>20</v>
      </c>
      <c r="D111" s="7" t="s">
        <v>442</v>
      </c>
      <c r="E111" s="7" t="s">
        <v>15</v>
      </c>
      <c r="F111" s="9" t="s">
        <v>443</v>
      </c>
      <c r="G111" s="7">
        <v>1</v>
      </c>
      <c r="H111" s="7" t="s">
        <v>444</v>
      </c>
      <c r="I111" s="11">
        <v>78.4</v>
      </c>
      <c r="J111" s="12">
        <f t="shared" si="2"/>
        <v>75.74</v>
      </c>
      <c r="K111" s="7" t="s">
        <v>18</v>
      </c>
    </row>
    <row r="112" ht="14.1" customHeight="1" spans="1:11">
      <c r="A112" s="7">
        <v>110</v>
      </c>
      <c r="B112" s="7" t="s">
        <v>445</v>
      </c>
      <c r="C112" s="8" t="s">
        <v>20</v>
      </c>
      <c r="D112" s="7" t="s">
        <v>446</v>
      </c>
      <c r="E112" s="7" t="s">
        <v>15</v>
      </c>
      <c r="F112" s="9" t="s">
        <v>447</v>
      </c>
      <c r="G112" s="7">
        <v>1</v>
      </c>
      <c r="H112" s="7" t="s">
        <v>448</v>
      </c>
      <c r="I112" s="11">
        <v>77.6</v>
      </c>
      <c r="J112" s="12">
        <f t="shared" si="2"/>
        <v>73.165</v>
      </c>
      <c r="K112" s="7" t="s">
        <v>18</v>
      </c>
    </row>
    <row r="113" ht="14.1" customHeight="1" spans="1:11">
      <c r="A113" s="7">
        <v>111</v>
      </c>
      <c r="B113" s="7" t="s">
        <v>449</v>
      </c>
      <c r="C113" s="8" t="s">
        <v>13</v>
      </c>
      <c r="D113" s="7" t="s">
        <v>450</v>
      </c>
      <c r="E113" s="7" t="s">
        <v>15</v>
      </c>
      <c r="F113" s="9" t="s">
        <v>451</v>
      </c>
      <c r="G113" s="7">
        <v>1</v>
      </c>
      <c r="H113" s="7" t="s">
        <v>452</v>
      </c>
      <c r="I113" s="11">
        <v>76.8</v>
      </c>
      <c r="J113" s="12">
        <f t="shared" si="2"/>
        <v>73</v>
      </c>
      <c r="K113" s="7">
        <v>1</v>
      </c>
    </row>
    <row r="114" ht="14.1" customHeight="1" spans="1:11">
      <c r="A114" s="7">
        <v>112</v>
      </c>
      <c r="B114" s="7" t="s">
        <v>453</v>
      </c>
      <c r="C114" s="8" t="s">
        <v>20</v>
      </c>
      <c r="D114" s="7" t="s">
        <v>454</v>
      </c>
      <c r="E114" s="7" t="s">
        <v>15</v>
      </c>
      <c r="F114" s="9" t="s">
        <v>455</v>
      </c>
      <c r="G114" s="7">
        <v>1</v>
      </c>
      <c r="H114" s="7" t="s">
        <v>456</v>
      </c>
      <c r="I114" s="11">
        <v>75.2</v>
      </c>
      <c r="J114" s="12">
        <f t="shared" si="2"/>
        <v>71.505</v>
      </c>
      <c r="K114" s="7" t="s">
        <v>18</v>
      </c>
    </row>
    <row r="115" ht="14.1" customHeight="1" spans="1:11">
      <c r="A115" s="7">
        <v>113</v>
      </c>
      <c r="B115" s="7" t="s">
        <v>457</v>
      </c>
      <c r="C115" s="8" t="s">
        <v>20</v>
      </c>
      <c r="D115" s="7" t="s">
        <v>458</v>
      </c>
      <c r="E115" s="7" t="s">
        <v>459</v>
      </c>
      <c r="F115" s="9" t="s">
        <v>460</v>
      </c>
      <c r="G115" s="7">
        <v>3</v>
      </c>
      <c r="H115" s="7" t="s">
        <v>461</v>
      </c>
      <c r="I115" s="11">
        <v>78.6</v>
      </c>
      <c r="J115" s="12">
        <f t="shared" si="2"/>
        <v>74.29</v>
      </c>
      <c r="K115" s="7" t="s">
        <v>18</v>
      </c>
    </row>
    <row r="116" ht="14.1" customHeight="1" spans="1:11">
      <c r="A116" s="7">
        <v>114</v>
      </c>
      <c r="B116" s="7" t="s">
        <v>462</v>
      </c>
      <c r="C116" s="8" t="s">
        <v>20</v>
      </c>
      <c r="D116" s="7" t="s">
        <v>463</v>
      </c>
      <c r="E116" s="7" t="s">
        <v>459</v>
      </c>
      <c r="F116" s="9" t="s">
        <v>460</v>
      </c>
      <c r="G116" s="7">
        <v>3</v>
      </c>
      <c r="H116" s="7" t="s">
        <v>448</v>
      </c>
      <c r="I116" s="11">
        <v>78.4</v>
      </c>
      <c r="J116" s="12">
        <f t="shared" si="2"/>
        <v>73.565</v>
      </c>
      <c r="K116" s="7" t="s">
        <v>227</v>
      </c>
    </row>
    <row r="117" ht="14.1" customHeight="1" spans="1:11">
      <c r="A117" s="7">
        <v>115</v>
      </c>
      <c r="B117" s="7" t="s">
        <v>464</v>
      </c>
      <c r="C117" s="8" t="s">
        <v>20</v>
      </c>
      <c r="D117" s="7" t="s">
        <v>465</v>
      </c>
      <c r="E117" s="7" t="s">
        <v>459</v>
      </c>
      <c r="F117" s="9" t="s">
        <v>460</v>
      </c>
      <c r="G117" s="7">
        <v>3</v>
      </c>
      <c r="H117" s="7" t="s">
        <v>466</v>
      </c>
      <c r="I117" s="11">
        <v>76.2</v>
      </c>
      <c r="J117" s="12">
        <f t="shared" si="2"/>
        <v>72.065</v>
      </c>
      <c r="K117" s="7" t="s">
        <v>467</v>
      </c>
    </row>
    <row r="118" ht="14.1" customHeight="1" spans="1:11">
      <c r="A118" s="7">
        <v>116</v>
      </c>
      <c r="B118" s="7" t="s">
        <v>468</v>
      </c>
      <c r="C118" s="8" t="s">
        <v>20</v>
      </c>
      <c r="D118" s="7" t="s">
        <v>469</v>
      </c>
      <c r="E118" s="7" t="s">
        <v>459</v>
      </c>
      <c r="F118" s="9" t="s">
        <v>470</v>
      </c>
      <c r="G118" s="7">
        <v>2</v>
      </c>
      <c r="H118" s="7" t="s">
        <v>471</v>
      </c>
      <c r="I118" s="11">
        <v>80</v>
      </c>
      <c r="J118" s="12">
        <f t="shared" si="2"/>
        <v>74.075</v>
      </c>
      <c r="K118" s="7" t="s">
        <v>18</v>
      </c>
    </row>
    <row r="119" ht="14.1" customHeight="1" spans="1:11">
      <c r="A119" s="7">
        <v>117</v>
      </c>
      <c r="B119" s="7" t="s">
        <v>472</v>
      </c>
      <c r="C119" s="8" t="s">
        <v>20</v>
      </c>
      <c r="D119" s="7" t="s">
        <v>473</v>
      </c>
      <c r="E119" s="7" t="s">
        <v>459</v>
      </c>
      <c r="F119" s="9" t="s">
        <v>470</v>
      </c>
      <c r="G119" s="7">
        <v>2</v>
      </c>
      <c r="H119" s="7" t="s">
        <v>466</v>
      </c>
      <c r="I119" s="11">
        <v>77</v>
      </c>
      <c r="J119" s="12">
        <f t="shared" si="2"/>
        <v>72.465</v>
      </c>
      <c r="K119" s="7" t="s">
        <v>227</v>
      </c>
    </row>
  </sheetData>
  <mergeCells count="1">
    <mergeCell ref="A1:K1"/>
  </mergeCells>
  <printOptions horizontalCentered="1"/>
  <pageMargins left="0.944444444444444" right="0.944444444444444" top="0.786805555555556" bottom="0.708333333333333" header="0.511805555555556" footer="0.511805555555556"/>
  <pageSetup paperSize="9" orientation="landscape" horizontalDpi="600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2021-04-02T02:12:00Z</dcterms:created>
  <cp:lastPrinted>2021-04-19T03:15:00Z</cp:lastPrinted>
  <dcterms:modified xsi:type="dcterms:W3CDTF">2021-05-20T07:34:01Z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A544EA087411401CACFD38D42F9B697E</vt:lpwstr>
  </property>
</Properties>
</file>