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80"/>
  </bookViews>
  <sheets>
    <sheet name="社会招聘" sheetId="1" r:id="rId1"/>
  </sheets>
  <definedNames>
    <definedName name="_xlnm._FilterDatabase" localSheetId="0" hidden="1">社会招聘!$A$3:$EB$118</definedName>
    <definedName name="_xlnm.Print_Titles" localSheetId="0">社会招聘!$2:$3</definedName>
  </definedNames>
  <calcPr calcId="144525"/>
</workbook>
</file>

<file path=xl/sharedStrings.xml><?xml version="1.0" encoding="utf-8"?>
<sst xmlns="http://schemas.openxmlformats.org/spreadsheetml/2006/main" count="977" uniqueCount="351">
  <si>
    <t>辽宁省水资源管理集团2022年度面向社会公开招聘岗位信息表</t>
  </si>
  <si>
    <t>序号</t>
  </si>
  <si>
    <t>招聘单位</t>
  </si>
  <si>
    <t>岗位
名称</t>
  </si>
  <si>
    <t>岗位
类别</t>
  </si>
  <si>
    <t>岗位简介</t>
  </si>
  <si>
    <t>招聘人数</t>
  </si>
  <si>
    <t>招聘人才的条件</t>
  </si>
  <si>
    <t>工作
地点</t>
  </si>
  <si>
    <t>工作年限</t>
  </si>
  <si>
    <t>学历</t>
  </si>
  <si>
    <t>专    业</t>
  </si>
  <si>
    <t>其他条件</t>
  </si>
  <si>
    <t>合计</t>
  </si>
  <si>
    <t>辽宁润中供水有限责任公司</t>
  </si>
  <si>
    <t>薪酬绩效管理</t>
  </si>
  <si>
    <t>职能
岗位</t>
  </si>
  <si>
    <t>从事薪酬福利管理、绩效考核等工作</t>
  </si>
  <si>
    <t>本科及以上</t>
  </si>
  <si>
    <t>人力资源管理、财务管理及其相关专业</t>
  </si>
  <si>
    <t>40周岁及以下；                              具有相关专业模块3年及以上工作经验</t>
  </si>
  <si>
    <t>沈阳</t>
  </si>
  <si>
    <t>人力资源管理</t>
  </si>
  <si>
    <t>从事人员调配、社保保障、离退休人员管理等工作</t>
  </si>
  <si>
    <t>5年及以上</t>
  </si>
  <si>
    <t>人力资源管理及其相关专业</t>
  </si>
  <si>
    <t>40周岁及以下；                               精通2个以上人力资源管理模块</t>
  </si>
  <si>
    <t>商务管理</t>
  </si>
  <si>
    <t>从事工程项目概预算、招投标、索赔和结算等工作</t>
  </si>
  <si>
    <t>工程造价、工业与民用建筑及其相关专业</t>
  </si>
  <si>
    <t>40周岁及以下；
具备工程概预算管理、招投标、合同管理等工作经验</t>
  </si>
  <si>
    <t>概预算
管理</t>
  </si>
  <si>
    <t>从事工程项目投资估算、概算和预算编制等相关工作</t>
  </si>
  <si>
    <t>工程造价、工程概预算及其相关专业</t>
  </si>
  <si>
    <t>40周岁及以下</t>
  </si>
  <si>
    <t>财务管理</t>
  </si>
  <si>
    <t>从事财务管理等工作</t>
  </si>
  <si>
    <t>会计（学）、财务管理、经济学及其相关专业</t>
  </si>
  <si>
    <t>经济管理</t>
  </si>
  <si>
    <t>从事公司经济运行分析、统计等工作</t>
  </si>
  <si>
    <t>经济管理及其相关专业</t>
  </si>
  <si>
    <t>工程管理</t>
  </si>
  <si>
    <t>专业技术岗位</t>
  </si>
  <si>
    <t>从事水利工程施工与管理等工作</t>
  </si>
  <si>
    <t>水利水电工程及其相关专业</t>
  </si>
  <si>
    <t>文秘</t>
  </si>
  <si>
    <t>起草相关重要文件等工作</t>
  </si>
  <si>
    <t>文书</t>
  </si>
  <si>
    <t>从事公文及印信管理等工作</t>
  </si>
  <si>
    <t>行政管理</t>
  </si>
  <si>
    <t>从事公司重大活动、重要会议及综合性工作的组织协调等工作</t>
  </si>
  <si>
    <t>视觉创意</t>
  </si>
  <si>
    <t>从事宣传设计等工作</t>
  </si>
  <si>
    <t>2年及以上</t>
  </si>
  <si>
    <t>艺术设计及其相关专业</t>
  </si>
  <si>
    <t>法律事务管理</t>
  </si>
  <si>
    <t>从事法律事务管理等工作</t>
  </si>
  <si>
    <t>研究生</t>
  </si>
  <si>
    <t>民商法学类专业</t>
  </si>
  <si>
    <t>40周岁及以下；                             通过国家司法考试者优先</t>
  </si>
  <si>
    <t>桓仁凤鸣发电有限责任公司</t>
  </si>
  <si>
    <r>
      <rPr>
        <sz val="11"/>
        <color indexed="8"/>
        <rFont val="华文中宋"/>
        <charset val="134"/>
      </rPr>
      <t>桓仁水源管理处</t>
    </r>
    <r>
      <rPr>
        <sz val="11"/>
        <color indexed="8"/>
        <rFont val="华文中宋"/>
        <charset val="0"/>
      </rPr>
      <t>-</t>
    </r>
    <r>
      <rPr>
        <sz val="11"/>
        <color indexed="8"/>
        <rFont val="华文中宋"/>
        <charset val="134"/>
      </rPr>
      <t>水质化验员</t>
    </r>
  </si>
  <si>
    <t>水质化验工作</t>
  </si>
  <si>
    <t>大专及以上</t>
  </si>
  <si>
    <t>水利化验相关专业</t>
  </si>
  <si>
    <t>本溪
桓仁</t>
  </si>
  <si>
    <t>调度运行</t>
  </si>
  <si>
    <t>从事运行值班、机电设备倒闸操作、机电运行等工作，实行五班三倒八小时工作制</t>
  </si>
  <si>
    <t>水利及其自动化机电相关专业</t>
  </si>
  <si>
    <t>辽宁西北供水有限责任公司</t>
  </si>
  <si>
    <t>从事公司工程项目概预算、招投标、索赔和结算、建筑工程施工等工作</t>
  </si>
  <si>
    <t>会计</t>
  </si>
  <si>
    <t>从事会计核算决算报表、财务分析、成本管控、预算管理等工作</t>
  </si>
  <si>
    <t>会计（学）、财务管理及其相关专业</t>
  </si>
  <si>
    <t>40周岁及以下；                           
具有中级职称证</t>
  </si>
  <si>
    <t>企宣企划</t>
  </si>
  <si>
    <t>从事企业宣传、文字综合等工作</t>
  </si>
  <si>
    <t>新闻学、哲学等相关专业</t>
  </si>
  <si>
    <t>抢险维修中心-岁维修管理</t>
  </si>
  <si>
    <t>从事房建工程的岁修管理等工作</t>
  </si>
  <si>
    <t>1年及以上</t>
  </si>
  <si>
    <t>水利水电工程类专业、土木工程类专业</t>
  </si>
  <si>
    <t>沈阳
法库</t>
  </si>
  <si>
    <t>昌图管理处-调度运行</t>
  </si>
  <si>
    <t>从事供水调度运行等工作</t>
  </si>
  <si>
    <t>水利水电工程类、电气工程及其自动化类、能源与动力工程类专业</t>
  </si>
  <si>
    <t>铁岭
清河</t>
  </si>
  <si>
    <t>康法管理处-调度运行</t>
  </si>
  <si>
    <t>调兵山管理处-调度运行</t>
  </si>
  <si>
    <t>彰武管理处-调度运行</t>
  </si>
  <si>
    <t>阜新
彰武</t>
  </si>
  <si>
    <t>阜新配水站-调度运行</t>
  </si>
  <si>
    <t>阜蒙县</t>
  </si>
  <si>
    <t>阜新泵站-调度运行</t>
  </si>
  <si>
    <t>清河门管理处-调度运行</t>
  </si>
  <si>
    <t>锦州
义县</t>
  </si>
  <si>
    <t>辽宁省水利水电勘测设计研究院有限责任公司</t>
  </si>
  <si>
    <t>从事企业宣传、企业策划、文案、党务等工作</t>
  </si>
  <si>
    <t>哲学或数字媒体设计及其相关专业</t>
  </si>
  <si>
    <t>40周岁及以下，中共党员，具有较好的文字综合能力，在市级以上党政机关或大型国企从事宣传工作5年以上</t>
  </si>
  <si>
    <t>市场开发</t>
  </si>
  <si>
    <t>从事市场开发相关工作</t>
  </si>
  <si>
    <t>10年及以上</t>
  </si>
  <si>
    <t>水利相关专业</t>
  </si>
  <si>
    <t>40周岁及以下，10年以上水利水电、市政工程等市场开发相关工作经验</t>
  </si>
  <si>
    <t>项目管理</t>
  </si>
  <si>
    <t>从事总承包项目设计管理服务等工作</t>
  </si>
  <si>
    <t>水利工程及相关专业</t>
  </si>
  <si>
    <t>40周岁及以下,具有5年及以上招聘岗位实际工作经验，中级及以上职称，持有相关执（职）业资格证书的应聘者优先录用</t>
  </si>
  <si>
    <t>河道治理</t>
  </si>
  <si>
    <t>从事河道治理设计等工作</t>
  </si>
  <si>
    <t>港口航道及治河工程、水利水电等专业</t>
  </si>
  <si>
    <t>40周岁及以下,具有5年及以上招聘岗位实际工作经验，担任过2项及以上项目负责人经历，中级及以上职称，持有相关执（职）业资格证书的应聘者优先录用</t>
  </si>
  <si>
    <t>农田水利</t>
  </si>
  <si>
    <t>从事农田灌溉、农田水利工程、高标准农田设计等工作</t>
  </si>
  <si>
    <t>农田水利等相关专业</t>
  </si>
  <si>
    <t>水生态保护与水环境治理</t>
  </si>
  <si>
    <t>承担水生态保护、水利水电工程环境保护设计等工作</t>
  </si>
  <si>
    <t>水利工程、环境科学与工程专业</t>
  </si>
  <si>
    <t>35周岁及以下,且具有5年及以上招聘岗位实际工作经验，中级及以上职称，作为项目负责人承担过水生态保护与水环境治理项目业绩3项以上</t>
  </si>
  <si>
    <t>生态景观设计</t>
  </si>
  <si>
    <t>从事风景园林、生态景观、生态湿地设计，效果图
设计等工作</t>
  </si>
  <si>
    <t>3年及以上</t>
  </si>
  <si>
    <t>风景园林、环境艺术、建筑学、城乡规划等相关专业</t>
  </si>
  <si>
    <t>40周岁及以下，具有相关工作3年及以上经历，有2项及以上相应项目项目负责人或专业负责人业绩；
能够熟练运用生态景观制图软件，能独立建模、渲染和出图；
具有大、中型项目景观工程设计现场管理经验者优先</t>
  </si>
  <si>
    <t>给排水设计</t>
  </si>
  <si>
    <t>从事长距离引调水工程、泵站、净水厂、市政管网、污水管网等设计工作</t>
  </si>
  <si>
    <t>市政工程（给排水专业方向）等相关专业</t>
  </si>
  <si>
    <t>40周岁及以下,且具有5年及以上招聘岗位实际工作经验，中级及以上职称，担任过2项及以上项目负责人经历，持有相关执（职）业资格证书的应聘者优先录用，接受长期出差。</t>
  </si>
  <si>
    <t>新能源设计</t>
  </si>
  <si>
    <t>从事风力、太阳能等新能源设计等工作</t>
  </si>
  <si>
    <t>新能源科学与工程、能源与动力工程、储能科学与工程等相关专业</t>
  </si>
  <si>
    <t>40周岁及以下,且具有5年及以上招聘岗位实际工作经验，中级及以上职称，担任过1项及以上项目负责人或专业负责人经历，持有相关执（职）业资格证书的应聘者优先录用，特别优秀者条件可适当放宽</t>
  </si>
  <si>
    <t>水工设计</t>
  </si>
  <si>
    <t>从事水利枢纽、抽水蓄能等水利水电工程设计（坝工、地下洞室、施工组织等）工作</t>
  </si>
  <si>
    <t>水利水电工程或水利水电工程（施工方向）等相关专业</t>
  </si>
  <si>
    <t>45周岁及以下，具有5年以上水工设计经历，中级及以上职称，有1项以上大中型水库枢纽（坝工、地下洞室）、水电站项目负责人或专业负责人业绩；
具有大中型抽水蓄能项目水工设计或施工组织设计业绩者优先，特别优秀者条件可适当放宽</t>
  </si>
  <si>
    <t>电气设计（发输电）</t>
  </si>
  <si>
    <t>从事水利枢纽、抽水蓄能等水利水电工程发输电设计工作</t>
  </si>
  <si>
    <t>电气工程及其自动化（电气专业)等相关专业</t>
  </si>
  <si>
    <t>45周岁及以下，具有5年及以上相关工作经历，中级及以上职称，有1项以上大中型水利发电项目等电气专业（发输电）负责人业绩，具有注册电气工程师（发输电电）资格证书；
同时具有注册电气工程师（供配电）资格证书者优先；具有大中型抽水蓄能项目相关业绩或特别优秀者，条件可适当放宽</t>
  </si>
  <si>
    <t>电气设计（供配电）</t>
  </si>
  <si>
    <t>从事水利水电、市政、建筑工程等项目供配电设计等工作</t>
  </si>
  <si>
    <t>45周岁及以下，具有5年及以上相关工作经历，中级及以上职称，具有注册电气工程师（供配电）资格证书；
同时具有注册电气工程师（发输电）资格证书者优先；具有大中型水利水电、市政、建筑、抽水蓄能项目等电气专业（供配电）负责人业绩或特别优秀者，条件可适当放宽</t>
  </si>
  <si>
    <t>水文泥沙</t>
  </si>
  <si>
    <t>从事水利枢纽、抽水蓄能等水利水电工程项目水文泥沙计算等工作</t>
  </si>
  <si>
    <t>水文与水资源工程等相关专业</t>
  </si>
  <si>
    <t>45周岁及以下，具有5年以上设计经历，中级及以上职称，有1项以上大型水库枢纽或水电站水文泥沙专业负责人业绩；
具有大中型抽水蓄能项目相关业绩者优先，特别优秀者条件可适当放宽</t>
  </si>
  <si>
    <t>工程经济</t>
  </si>
  <si>
    <t>从事水利枢纽、抽水蓄能等水利水电工程经济评价计算等工作</t>
  </si>
  <si>
    <t>能源经济、工程管理、工程造价、水利水电等相关专业</t>
  </si>
  <si>
    <t>45周岁及以下，具有5年以上设计经历，中级及以上职称，有1项以上大中型水库枢纽或水电站经济评价专业负责人业绩；
具有大中型抽水蓄能项目经历者优先，特别优秀者条件可适当放宽</t>
  </si>
  <si>
    <t>工程概算</t>
  </si>
  <si>
    <t>从事水利水电、市政、建筑工程等投资估算、概算和预算编制等相关工作</t>
  </si>
  <si>
    <t>工程造价、工程管理等相关专业</t>
  </si>
  <si>
    <t>40周岁及以下，具有工民建、市政工程等工程量计算、工程造价和施工成本测算相关工作5年及以上经历，中级及以上职称，有2项及以上相应项目专业负责人业绩，有一级注册造价师证书（土建）；
熟练使用广联达等软件，能独立开展概算预算编制，有省及以上市政、建筑设计院经历者优先</t>
  </si>
  <si>
    <t>水利信息化</t>
  </si>
  <si>
    <t>从事水利信息化
系统研发、智慧水利、GIS二次开发、软硬件运维管理等</t>
  </si>
  <si>
    <t>水利类（计算机专长）、软件工程、电子信息科学与技术、地理信息科学等相关专业</t>
  </si>
  <si>
    <t>40周岁及以下，具有相关工作5年及以上经历，中级及以上职称，有2项及以上相应项目项目负责人或专业负责人业绩，具有1年以上GIS二次开发经验；
具有省级及以上水利设计单位工作经历者优先</t>
  </si>
  <si>
    <t>水利工程规划</t>
  </si>
  <si>
    <t>从事水利工程、水美乡村工程等工程规划设计工作</t>
  </si>
  <si>
    <t>水利水电、城市规划、建筑学、城市水系统工程等相关专业</t>
  </si>
  <si>
    <t>40周岁及以下，具有相关工作5年及以上经历，中级及以上职称，有2项及以上相应项目项目负责人或专业负责人业绩；
具有省级及以上水利设计单位工作经历者优先</t>
  </si>
  <si>
    <t>工程移民占地</t>
  </si>
  <si>
    <t>从事工程移民占地、移民安置规划、土地复垦、土地整理等设计规划技术工作</t>
  </si>
  <si>
    <t>水利水电工程、农田水利工程等相关专业</t>
  </si>
  <si>
    <t>45周岁及以下，具有相关工作5年及以上经历，中级及以上职称，有2项及以上相应项目专业负责人业绩，具有注册土木工程师(移民)证书；
具有省级及以上水利设计单位工作经历者优先</t>
  </si>
  <si>
    <t>水利规划管理</t>
  </si>
  <si>
    <t>从事水利规划类市场开发和项目团队管理</t>
  </si>
  <si>
    <t>水利水电工程等相关专业</t>
  </si>
  <si>
    <t>45周岁及以下，具有10年以上水利行业甲级设计院水利规划工作经验，高级职称，有作为项目负责人或技术负责人具有1项以上省部级大型水利规划（重点工程）或3项以上市级水利规划类项目业绩；
有丰富的水利市场开发经验和项目团队管理经验和能力；
有水利行业甲级以上设计院规划部门负责人5年以上经历的，相关条件可适当放宽</t>
  </si>
  <si>
    <t>会计管理</t>
  </si>
  <si>
    <t>从事财务预算编制及控制、财务决算编制、税收筹划等工作</t>
  </si>
  <si>
    <t>40周岁及以下，中级及以上职称，具有相关工作10年及以上经历，其中担任大中型企业或证券公司会计主管5年以上，主持完成所在企业财务管理制度体系、内控体系以及财务风险评估与控制实施；具有注册会计师证书者可适当放宽条件</t>
  </si>
  <si>
    <t>从事人力资源规划、人力资源配置、绩效考核等工作</t>
  </si>
  <si>
    <t>40周岁及以下，5年以上大中型国有企业人力资源管理工作经历，具有人力资源管理师技能等级证书；
具有大型勘察设计单位人力资源管理工作经历者优先</t>
  </si>
  <si>
    <t>辽宁省水利水电勘测设计研究院有限责任公司喀什分公司</t>
  </si>
  <si>
    <t>水利规划
设计</t>
  </si>
  <si>
    <t>从事河道、农田水利、水库、水闸等水利工程
规划设计工作</t>
  </si>
  <si>
    <t>水利水电工程、农业水利工程、港口航道与海岸工程等相关专业</t>
  </si>
  <si>
    <t>40周岁及以下,具有3年及以上招聘岗位实际工作经验，
担任过2项及以上项目负责人或专业负责人，初级及以上职称</t>
  </si>
  <si>
    <t>新疆</t>
  </si>
  <si>
    <t>沈阳兴禹水利建设工程质量检测有限公司</t>
  </si>
  <si>
    <t>试验检测员（岩土、混凝土）</t>
  </si>
  <si>
    <t xml:space="preserve">从事混凝土、岩土量测试验检测类工作
</t>
  </si>
  <si>
    <t>工程力学、土木工程类相关专业</t>
  </si>
  <si>
    <t>35周岁及以下，5年以上水利工程质量试验检测工作经验；
具备中级及以上专业技术职称（水利工程类）和工程质量检测人员岗位证书</t>
  </si>
  <si>
    <t>试验检测员（金属结构)</t>
  </si>
  <si>
    <t>从事水利工程中金属结构项目质量检测</t>
  </si>
  <si>
    <t>金属结构类相关专业</t>
  </si>
  <si>
    <t>35周岁及以下，5年以上水利工程质量试验检测工作经验；
具有无损检测注册类资格证书（至少具有超声、射线专业二级及以上证书），同时具有其他工程类相关领域检测能力（证书）者优先</t>
  </si>
  <si>
    <t>试验检测员（机械电气）</t>
  </si>
  <si>
    <t>从事水利工程中机械电气项目质量检测</t>
  </si>
  <si>
    <t>机械电气类相关专业</t>
  </si>
  <si>
    <t>35周岁及以下，5年以上水利工程质量试验检测工作经验；
具备中级及以上专业技术职称（水利工程类）和相关检测专业资格证书；同时具有其他工程类相关领域检测能力（证书）者优先</t>
  </si>
  <si>
    <t>试验检测员（环境类检测）</t>
  </si>
  <si>
    <t>从事环境类项目质量检测工作</t>
  </si>
  <si>
    <t>分析化学或环境检测类相关专业</t>
  </si>
  <si>
    <t>35周岁及以下，5年以上水利工程质量试验检测工作经验；
具备中级及以上专业技术职称（水利工程类）和相关检测专业资格证书（水、土壤、空气）</t>
  </si>
  <si>
    <t>辽宁省水利水电科学研究院有限责任公司</t>
  </si>
  <si>
    <t>系统架构师</t>
  </si>
  <si>
    <t>从事系统架构设计与搭建、软件开发等工作</t>
  </si>
  <si>
    <t>计算机科学与技术相关专业</t>
  </si>
  <si>
    <t>35周岁及以下，具有5年以上系统架构设计与实施工作经验，主导过大型项目的系统架构；
能够售前与客户开展有效的需求沟通，并根据客户需求提出有竞争力的解决方案；
精通JVM，能够对JVM进行调优；
精通TCP/IP协议，及NIO编程。
掌握常用设计语言并有较全的知识面，精通基于Java的Spring生态系统框架，具有丰富的大型分布式、高可用系统架构的设计、开发和调优经验；
至少精通React、angular、vue等前端框架中的一种。
至少精通MySql、Oracle、Sqlserver等关系型数据库中的一种，能够对数据库进行基本的参数优化，慢查询日志分析，主从复制的配置。
具有良好的项目管理能力、逻辑思维能力、沟通表达能力、解决问题能力、文档写作能力、方案编写能力、团队合作精神；
熟悉信息化行业生态圈，在业内有一定影响力优先；
同等条件下,硕士及以上学历优先</t>
  </si>
  <si>
    <t>辽宁省水利水电科学研究院有限责任公司沈阳分公司</t>
  </si>
  <si>
    <t>科研、试验、检测</t>
  </si>
  <si>
    <t>科研、混凝土配合比设计及优化、新材料研发</t>
  </si>
  <si>
    <t>材料学、水利水电工程</t>
  </si>
  <si>
    <t>40周岁及以下；有科研和新材料研发经历、熟练掌握混凝土配合比设计与优化技术、水利重点工程业绩优先</t>
  </si>
  <si>
    <t>移动端软件开发工程师</t>
  </si>
  <si>
    <t>从事移动端软件设计与开发等工作</t>
  </si>
  <si>
    <t>35周岁及以下，具有3年以上Android和iOS开发经验；
精通Android的SDK，界面开发；
熟悉Android平台网络通信模型；
熟悉常用的数据结构和算法；
精通kotlin，java， swift，Objective-C语言 ；
精通iOS下的多线程、网络、内存管理、UI开发；
熟悉XCode、UIKit、Cocoa Touch等工具；
了解python、java等任意一种后台开发语言者优先</t>
  </si>
  <si>
    <t>辽宁省大伙房水库管理局有限责任公司</t>
  </si>
  <si>
    <t>抚顺</t>
  </si>
  <si>
    <t>辽宁省清河水库管理局有限责任公司</t>
  </si>
  <si>
    <t>水情调度</t>
  </si>
  <si>
    <t>从事水库日常调度运行等工作</t>
  </si>
  <si>
    <t>水文与水资源工程</t>
  </si>
  <si>
    <t>自动化管理</t>
  </si>
  <si>
    <t>从事网络维护与电脑维修，视频会议系统及视屏监控、自动化和水质监测系统维护等工作</t>
  </si>
  <si>
    <t>计算机及自动化相关专业</t>
  </si>
  <si>
    <t>从事水利工程管理、水利设施的运行、管理与维护等工作</t>
  </si>
  <si>
    <t>水利水电工程相关专业</t>
  </si>
  <si>
    <t>管道维护</t>
  </si>
  <si>
    <t>从事给排水管道的运行、管理与维护等工作</t>
  </si>
  <si>
    <t>给水排水工程及其相关专业</t>
  </si>
  <si>
    <t>40周岁及以下；                              接受长期出差</t>
  </si>
  <si>
    <t>从事编制记账凭证、月末结转账目、打印装订账表和凭证、整理归档会计资料等工作</t>
  </si>
  <si>
    <t>会计（学）、财务管理、金融管理及其相关专业</t>
  </si>
  <si>
    <t>从事人力资源管理等工作</t>
  </si>
  <si>
    <t>测绘</t>
  </si>
  <si>
    <t>从事测绘、大坝安全监测等工作</t>
  </si>
  <si>
    <t>水利工程测绘及其相关专业</t>
  </si>
  <si>
    <t>渔业管理</t>
  </si>
  <si>
    <t>从事渔业生产经营管理等工作</t>
  </si>
  <si>
    <t>水产养殖学专业</t>
  </si>
  <si>
    <t>辽宁省葠窝水库管理局有限责任公司</t>
  </si>
  <si>
    <t>从事工程运行与维护等工作</t>
  </si>
  <si>
    <t>土木工程、水利水电工程及相关专业</t>
  </si>
  <si>
    <t>辽阳</t>
  </si>
  <si>
    <t>从事水利工程概预算管理等工作</t>
  </si>
  <si>
    <t>从事核算会计等工作</t>
  </si>
  <si>
    <t>机电管理</t>
  </si>
  <si>
    <t>技能
岗位</t>
  </si>
  <si>
    <t>从事电气设备运行、机电设备维护及检修等工作</t>
  </si>
  <si>
    <t>机械工程及其制动化、电气工程及其自动化相关专业</t>
  </si>
  <si>
    <t>辽宁省汤河水库管理局有限责任公司</t>
  </si>
  <si>
    <t>引水电工技术管理</t>
  </si>
  <si>
    <t>从事引水工程电路维修等工作</t>
  </si>
  <si>
    <t>电气工程及其自动化相关专业</t>
  </si>
  <si>
    <t>计算机维护与网络管理</t>
  </si>
  <si>
    <t>从事计算机维护与网络管理等工作</t>
  </si>
  <si>
    <t>计算机、信息工程相关专业</t>
  </si>
  <si>
    <t>从事水库调度、水文观测等工作</t>
  </si>
  <si>
    <t>水文水资源、水质监测、水环境保护相关专业</t>
  </si>
  <si>
    <t>40周岁及以下；                               接受长期出差</t>
  </si>
  <si>
    <t>从事会计核算、资金管理等工作</t>
  </si>
  <si>
    <t>辽宁省柴河水库管理局有限责任公司</t>
  </si>
  <si>
    <t>从事财务会计管理等工作</t>
  </si>
  <si>
    <t>铁岭</t>
  </si>
  <si>
    <t>水政监察</t>
  </si>
  <si>
    <t>从事工程及水源地安全管理、监督、检查 、防范等工作</t>
  </si>
  <si>
    <t>水利水电工程、法律及其相关专业</t>
  </si>
  <si>
    <t>工程造价</t>
  </si>
  <si>
    <t>从事工程招投标、商务、概预算、造价等工作</t>
  </si>
  <si>
    <t>工程造价及其相关专业</t>
  </si>
  <si>
    <t>环境工程</t>
  </si>
  <si>
    <t>从事库区水源地环境监测、环境建设与管理等相关工作</t>
  </si>
  <si>
    <t>环境工程及其相关专业</t>
  </si>
  <si>
    <t>发电设备管理</t>
  </si>
  <si>
    <t>从事发电运行、维护等工作</t>
  </si>
  <si>
    <t>水电站动力设备及管理专业、水力发电专业、热能与动力工程及其相关专业</t>
  </si>
  <si>
    <t>职能岗位</t>
  </si>
  <si>
    <t>人力资源管理及相关专业、水利工程及相关专业、计算机相关专业、财务管理及其相关专业</t>
  </si>
  <si>
    <t>自动化系统维护岗</t>
  </si>
  <si>
    <t>从事水情自动监测运维、视频维护、网络及服务器维护等工作</t>
  </si>
  <si>
    <t>自动化类、计算机类、电子类及其相关专业</t>
  </si>
  <si>
    <t>从事洪水预报与水库调度、水情测报与水库调度、水文观测等工作</t>
  </si>
  <si>
    <t>水文类相关专业</t>
  </si>
  <si>
    <t>从事工程运行管理、设计、概预算及测绘、大坝安全监测等工作等相关工作</t>
  </si>
  <si>
    <t>水利水电工程、农业水利工程、土木工程、工程造价、工程测绘及其相关专业</t>
  </si>
  <si>
    <t>35周岁及以下</t>
  </si>
  <si>
    <t>辽宁省闹德海水库管理局有限责任公司</t>
  </si>
  <si>
    <t>从事洪水预报与水库调度、水情测报与水库调度等工作</t>
  </si>
  <si>
    <t>水文与水资源及其相关专业</t>
  </si>
  <si>
    <t>阜新</t>
  </si>
  <si>
    <t>电工</t>
  </si>
  <si>
    <t>从事电气运行管理与维修工作及库区生活供水、操作启闭闸门等工作</t>
  </si>
  <si>
    <t>40周岁及以下；                             有电工上岗证</t>
  </si>
  <si>
    <t>辽宁省观音阁水库管理局有限责任公司</t>
  </si>
  <si>
    <t>从事机电设备运行、管理维护等工作</t>
  </si>
  <si>
    <t>电气工程及其自动化、机械设计制造及其自动化、机电一体化及其相关专业</t>
  </si>
  <si>
    <t>30周岁及以下</t>
  </si>
  <si>
    <t>本溪
小市</t>
  </si>
  <si>
    <t>从事工程设计、工程管理、工程监理、概预算等工作</t>
  </si>
  <si>
    <t>水利水电工程、农业水利工程、工程造价及其相关专业</t>
  </si>
  <si>
    <t>从事水情预报和日常水库调度等工作</t>
  </si>
  <si>
    <t>水利工程相关专业、计算机相关专业</t>
  </si>
  <si>
    <t>安全管理</t>
  </si>
  <si>
    <t>从事公司日常安全学习、检查、培训、监管等工作</t>
  </si>
  <si>
    <t>水利工程及相关专业、电气工程及自动化、能源与动力及相关专业</t>
  </si>
  <si>
    <t>从事人力资源规划、干部管理、员工关系管理等工作</t>
  </si>
  <si>
    <t>人力资源管理及相关专业、水利工程及相关专业、计算机相关专业</t>
  </si>
  <si>
    <t>法务事务管理</t>
  </si>
  <si>
    <t>从事公司法律制度体系建设、法律宣传、经济合同管理等工作</t>
  </si>
  <si>
    <t>法律及其相关专业</t>
  </si>
  <si>
    <t>辽宁省白石水库管理局有限责任公司</t>
  </si>
  <si>
    <t>从事水库防汛等水情管理工作</t>
  </si>
  <si>
    <t>水文与水资源工程及其相关专业</t>
  </si>
  <si>
    <t>朝阳</t>
  </si>
  <si>
    <t>从事大坝所属的闸门、启闭机运行、检修等工作</t>
  </si>
  <si>
    <t>水利工程及其相关专业</t>
  </si>
  <si>
    <t>水电站运行</t>
  </si>
  <si>
    <t>水电站机组设备管理与运行</t>
  </si>
  <si>
    <t>电气工程及其相关专业</t>
  </si>
  <si>
    <t>辽宁省石佛寺水库管理局有限责任公司</t>
  </si>
  <si>
    <t>景区规划设计</t>
  </si>
  <si>
    <t>从事景区规划设计、景观绿化工程等工作</t>
  </si>
  <si>
    <t>湿地生态、风景园林及其相关专业</t>
  </si>
  <si>
    <t>40周岁及以下；                              野外作业</t>
  </si>
  <si>
    <t>水利水电工程、农业水利工程及其相关专业</t>
  </si>
  <si>
    <t>从事水库渔业养殖等工作</t>
  </si>
  <si>
    <t>水产养殖及其相关专业</t>
  </si>
  <si>
    <t>葫芦岛平山供水有限责任公司</t>
  </si>
  <si>
    <t>从事文秘及文字综合等工作</t>
  </si>
  <si>
    <t>法律或哲学相关专业</t>
  </si>
  <si>
    <t>葫芦岛</t>
  </si>
  <si>
    <t>从事审批财务收支、审阅财务会计报表、编制和执行预算等工作</t>
  </si>
  <si>
    <t>辽宁水利土木工程咨询有限公司</t>
  </si>
  <si>
    <t>工程监理（一）</t>
  </si>
  <si>
    <t>负责本专业的全部监理工作，履行在建项目监理职责</t>
  </si>
  <si>
    <t>40周岁及以下； 
2年以上本专业相关工作经验；
具有水利部监理工程师或住建部监理工程师或造价工程师执业资格证书优先</t>
  </si>
  <si>
    <t>沈阳及工程所在地</t>
  </si>
  <si>
    <t>工程监理（二）</t>
  </si>
  <si>
    <t>水土保持与荒漠化防治及其相关专业</t>
  </si>
  <si>
    <t>工程测量</t>
  </si>
  <si>
    <t>负责本专业的岗位工作，履行在建项目监理职责</t>
  </si>
  <si>
    <t>工程测量、工程测绘及其相关专业</t>
  </si>
  <si>
    <t>40周岁及以下； 
2年以上本专业相关工作经验；
具有测绘工程师资格证或中级职称证书优先</t>
  </si>
  <si>
    <t>40周岁及以下； 
2年以上本专业相关工作经验；
具有水利部或住建部造价工程师执业资格证书优先（水利工程或土木建筑工程专业）</t>
  </si>
  <si>
    <t>辽宁白石水利水电建筑工程有限公司</t>
  </si>
  <si>
    <t>水利水电施工管理及其相关专业</t>
  </si>
  <si>
    <t>辽宁水资源输水工程（大连）有限责任公司</t>
  </si>
  <si>
    <t>工程管理（一）</t>
  </si>
  <si>
    <t>从事输水工程管理、安全管理、档案管理、工程预算等工作</t>
  </si>
  <si>
    <t>40周岁及以下；                            有相关工作经验、文字综合能力强者优先考虑</t>
  </si>
  <si>
    <t>大连</t>
  </si>
  <si>
    <t>工程管理（二）</t>
  </si>
  <si>
    <t>从事输水工程运行管理及泵站运行相关管理工作，设备维护等工作</t>
  </si>
  <si>
    <t>电气工程及其自动化、机械工程及自动化相关专业</t>
  </si>
</sst>
</file>

<file path=xl/styles.xml><?xml version="1.0" encoding="utf-8"?>
<styleSheet xmlns="http://schemas.openxmlformats.org/spreadsheetml/2006/main">
  <numFmts count="40">
    <numFmt numFmtId="44" formatCode="_ &quot;￥&quot;* #,##0.00_ ;_ &quot;￥&quot;* \-#,##0.00_ ;_ &quot;￥&quot;* &quot;-&quot;??_ ;_ @_ "/>
    <numFmt numFmtId="176" formatCode="[DBNum1][$-804]yyyy&quot;年&quot;m&quot;月&quot;"/>
    <numFmt numFmtId="6" formatCode="&quot;￥&quot;#,##0;[Red]&quot;￥&quot;\-#,##0"/>
    <numFmt numFmtId="177" formatCode="\¥#,##0.00;[Red]\¥\-#,##0.00"/>
    <numFmt numFmtId="178" formatCode="#\ ??/??"/>
    <numFmt numFmtId="179" formatCode="mmmm\-yy"/>
    <numFmt numFmtId="5" formatCode="&quot;￥&quot;#,##0;&quot;￥&quot;\-#,##0"/>
    <numFmt numFmtId="24" formatCode="\$#,##0_);[Red]\(\$#,##0\)"/>
    <numFmt numFmtId="7" formatCode="&quot;￥&quot;#,##0.00;&quot;￥&quot;\-#,##0.00"/>
    <numFmt numFmtId="180" formatCode="h:mm\ AM/PM"/>
    <numFmt numFmtId="181" formatCode="[DBNum1][$-804]m&quot;月&quot;d&quot;日&quot;"/>
    <numFmt numFmtId="182" formatCode="[$-804]aaa"/>
    <numFmt numFmtId="8" formatCode="&quot;￥&quot;#,##0.00;[Red]&quot;￥&quot;\-#,##0.00"/>
    <numFmt numFmtId="183" formatCode="\¥#,##0;\¥\-#,##0"/>
    <numFmt numFmtId="184" formatCode="[DBNum1]上午/下午h&quot;时&quot;mm&quot;分&quot;"/>
    <numFmt numFmtId="43" formatCode="_ * #,##0.00_ ;_ * \-#,##0.00_ ;_ * &quot;-&quot;??_ ;_ @_ "/>
    <numFmt numFmtId="185" formatCode="h:mm:ss\ AM/PM"/>
    <numFmt numFmtId="41" formatCode="_ * #,##0_ ;_ * \-#,##0_ ;_ * &quot;-&quot;_ ;_ @_ "/>
    <numFmt numFmtId="186" formatCode="\¥#,##0;[Red]\¥\-#,##0"/>
    <numFmt numFmtId="187" formatCode="[$-804]aaaa"/>
    <numFmt numFmtId="188" formatCode="yyyy/m/d\ h:mm\ AM/PM"/>
    <numFmt numFmtId="189" formatCode="\¥#,##0.00;\¥\-#,##0.00"/>
    <numFmt numFmtId="190" formatCode="mm/dd/yy"/>
    <numFmt numFmtId="191" formatCode="#\ ?/?"/>
    <numFmt numFmtId="192" formatCode="yy/m/d"/>
    <numFmt numFmtId="42" formatCode="_ &quot;￥&quot;* #,##0_ ;_ &quot;￥&quot;* \-#,##0_ ;_ &quot;￥&quot;* &quot;-&quot;_ ;_ @_ "/>
    <numFmt numFmtId="193" formatCode="m/d"/>
    <numFmt numFmtId="26" formatCode="\$#,##0.00_);[Red]\(\$#,##0.00\)"/>
    <numFmt numFmtId="194" formatCode="dd\-mmm\-yy"/>
    <numFmt numFmtId="195" formatCode="_-* #,##0.00_-;\-* #,##0.00_-;_-* &quot;-&quot;??_-;_-@_-"/>
    <numFmt numFmtId="196" formatCode="mmmmm"/>
    <numFmt numFmtId="197" formatCode="mmmmm\-yy"/>
    <numFmt numFmtId="198" formatCode="[DBNum1]h&quot;时&quot;mm&quot;分&quot;"/>
    <numFmt numFmtId="23" formatCode="\$#,##0_);\(\$#,##0\)"/>
    <numFmt numFmtId="199" formatCode="_-&quot;£&quot;* #,##0.00_-;\-&quot;£&quot;* #,##0.00_-;_-&quot;£&quot;* &quot;-&quot;??_-;_-@_-"/>
    <numFmt numFmtId="200" formatCode="#\ ??"/>
    <numFmt numFmtId="25" formatCode="\$#,##0.00_);\(\$#,##0.00\)"/>
    <numFmt numFmtId="201" formatCode="_-&quot;£&quot;* #,##0_-;\-&quot;£&quot;* #,##0_-;_-&quot;£&quot;* &quot;-&quot;_-;_-@_-"/>
    <numFmt numFmtId="202" formatCode="_-* #,##0_-;\-* #,##0_-;_-* &quot;-&quot;_-;_-@_-"/>
    <numFmt numFmtId="203" formatCode="[DBNum1][$-804]yyyy&quot;年&quot;m&quot;月&quot;d&quot;日&quot;"/>
  </numFmts>
  <fonts count="37">
    <font>
      <sz val="11"/>
      <color theme="1"/>
      <name val="宋体"/>
      <charset val="134"/>
      <scheme val="minor"/>
    </font>
    <font>
      <sz val="11"/>
      <color theme="1"/>
      <name val="方正小标宋简体"/>
      <charset val="134"/>
    </font>
    <font>
      <sz val="12"/>
      <color theme="1"/>
      <name val="黑体"/>
      <charset val="134"/>
    </font>
    <font>
      <sz val="11"/>
      <color theme="1"/>
      <name val="华文中宋"/>
      <charset val="134"/>
    </font>
    <font>
      <sz val="11"/>
      <color theme="1"/>
      <name val="Times New Roman"/>
      <charset val="134"/>
    </font>
    <font>
      <sz val="11"/>
      <color theme="1"/>
      <name val="Times New Roman"/>
      <charset val="0"/>
    </font>
    <font>
      <sz val="11"/>
      <color indexed="8"/>
      <name val="Times New Roman"/>
      <charset val="0"/>
    </font>
    <font>
      <sz val="11"/>
      <color theme="1"/>
      <name val="黑体"/>
      <charset val="134"/>
    </font>
    <font>
      <sz val="12"/>
      <color theme="1"/>
      <name val="宋体"/>
      <charset val="134"/>
      <scheme val="minor"/>
    </font>
    <font>
      <sz val="11"/>
      <color indexed="8"/>
      <name val="黑体"/>
      <charset val="134"/>
    </font>
    <font>
      <sz val="22"/>
      <color indexed="8"/>
      <name val="方正小标宋简体"/>
      <charset val="134"/>
    </font>
    <font>
      <sz val="12"/>
      <color indexed="8"/>
      <name val="黑体"/>
      <charset val="134"/>
    </font>
    <font>
      <sz val="11"/>
      <color indexed="8"/>
      <name val="华文中宋"/>
      <charset val="134"/>
    </font>
    <font>
      <sz val="11"/>
      <color rgb="FF000000"/>
      <name val="华文中宋"/>
      <charset val="134"/>
    </font>
    <font>
      <sz val="11"/>
      <name val="华文中宋"/>
      <charset val="134"/>
    </font>
    <font>
      <sz val="11"/>
      <color indexed="8"/>
      <name val="华文中宋"/>
      <charset val="0"/>
    </font>
    <font>
      <sz val="12"/>
      <color rgb="FF000000"/>
      <name val="黑体"/>
      <charset val="134"/>
    </font>
    <font>
      <sz val="11"/>
      <color rgb="FF333333"/>
      <name val="华文中宋"/>
      <charset val="134"/>
    </font>
    <font>
      <sz val="11"/>
      <color theme="1"/>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CC99"/>
        <bgColor indexed="64"/>
      </patternFill>
    </fill>
  </fills>
  <borders count="18">
    <border>
      <left/>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9" fillId="31" borderId="0" applyNumberFormat="0" applyBorder="0" applyAlignment="0" applyProtection="0">
      <alignment vertical="center"/>
    </xf>
    <xf numFmtId="0" fontId="18" fillId="23" borderId="0" applyNumberFormat="0" applyBorder="0" applyAlignment="0" applyProtection="0">
      <alignment vertical="center"/>
    </xf>
    <xf numFmtId="0" fontId="19" fillId="29" borderId="0" applyNumberFormat="0" applyBorder="0" applyAlignment="0" applyProtection="0">
      <alignment vertical="center"/>
    </xf>
    <xf numFmtId="0" fontId="36" fillId="32" borderId="16" applyNumberFormat="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199" fontId="0" fillId="0" borderId="0" applyFont="0" applyFill="0" applyBorder="0" applyAlignment="0" applyProtection="0">
      <alignment vertical="center"/>
    </xf>
    <xf numFmtId="0" fontId="19" fillId="27" borderId="0" applyNumberFormat="0" applyBorder="0" applyAlignment="0" applyProtection="0">
      <alignment vertical="center"/>
    </xf>
    <xf numFmtId="9" fontId="0" fillId="0" borderId="0" applyFont="0" applyFill="0" applyBorder="0" applyAlignment="0" applyProtection="0">
      <alignment vertical="center"/>
    </xf>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19" fillId="24" borderId="0" applyNumberFormat="0" applyBorder="0" applyAlignment="0" applyProtection="0">
      <alignment vertical="center"/>
    </xf>
    <xf numFmtId="0" fontId="19" fillId="22" borderId="0" applyNumberFormat="0" applyBorder="0" applyAlignment="0" applyProtection="0">
      <alignment vertical="center"/>
    </xf>
    <xf numFmtId="0" fontId="19" fillId="20" borderId="0" applyNumberFormat="0" applyBorder="0" applyAlignment="0" applyProtection="0">
      <alignment vertical="center"/>
    </xf>
    <xf numFmtId="0" fontId="31" fillId="11" borderId="16" applyNumberFormat="0" applyAlignment="0" applyProtection="0">
      <alignment vertical="center"/>
    </xf>
    <xf numFmtId="0" fontId="19" fillId="8" borderId="0" applyNumberFormat="0" applyBorder="0" applyAlignment="0" applyProtection="0">
      <alignment vertical="center"/>
    </xf>
    <xf numFmtId="0" fontId="32" fillId="25" borderId="0" applyNumberFormat="0" applyBorder="0" applyAlignment="0" applyProtection="0">
      <alignment vertical="center"/>
    </xf>
    <xf numFmtId="0" fontId="18" fillId="7" borderId="0" applyNumberFormat="0" applyBorder="0" applyAlignment="0" applyProtection="0">
      <alignment vertical="center"/>
    </xf>
    <xf numFmtId="0" fontId="30" fillId="17" borderId="0" applyNumberFormat="0" applyBorder="0" applyAlignment="0" applyProtection="0">
      <alignment vertical="center"/>
    </xf>
    <xf numFmtId="0" fontId="18" fillId="18" borderId="0" applyNumberFormat="0" applyBorder="0" applyAlignment="0" applyProtection="0">
      <alignment vertical="center"/>
    </xf>
    <xf numFmtId="0" fontId="35" fillId="0" borderId="17" applyNumberFormat="0" applyFill="0" applyAlignment="0" applyProtection="0">
      <alignment vertical="center"/>
    </xf>
    <xf numFmtId="0" fontId="28" fillId="15" borderId="0" applyNumberFormat="0" applyBorder="0" applyAlignment="0" applyProtection="0">
      <alignment vertical="center"/>
    </xf>
    <xf numFmtId="0" fontId="26" fillId="12" borderId="13" applyNumberFormat="0" applyAlignment="0" applyProtection="0">
      <alignment vertical="center"/>
    </xf>
    <xf numFmtId="0" fontId="25" fillId="11" borderId="12" applyNumberFormat="0" applyAlignment="0" applyProtection="0">
      <alignment vertical="center"/>
    </xf>
    <xf numFmtId="0" fontId="27" fillId="0" borderId="14" applyNumberFormat="0" applyFill="0" applyAlignment="0" applyProtection="0">
      <alignment vertical="center"/>
    </xf>
    <xf numFmtId="0" fontId="33" fillId="0" borderId="0" applyNumberFormat="0" applyFill="0" applyBorder="0" applyAlignment="0" applyProtection="0">
      <alignment vertical="center"/>
    </xf>
    <xf numFmtId="0" fontId="18" fillId="13" borderId="0" applyNumberFormat="0" applyBorder="0" applyAlignment="0" applyProtection="0">
      <alignment vertical="center"/>
    </xf>
    <xf numFmtId="0" fontId="21" fillId="0" borderId="0" applyNumberFormat="0" applyFill="0" applyBorder="0" applyAlignment="0" applyProtection="0">
      <alignment vertical="center"/>
    </xf>
    <xf numFmtId="201" fontId="0" fillId="0" borderId="0" applyFont="0" applyFill="0" applyBorder="0" applyAlignment="0" applyProtection="0">
      <alignment vertical="center"/>
    </xf>
    <xf numFmtId="0" fontId="18" fillId="10" borderId="0" applyNumberFormat="0" applyBorder="0" applyAlignment="0" applyProtection="0">
      <alignment vertical="center"/>
    </xf>
    <xf numFmtId="195"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9" borderId="0" applyNumberFormat="0" applyBorder="0" applyAlignment="0" applyProtection="0">
      <alignment vertical="center"/>
    </xf>
    <xf numFmtId="0" fontId="29" fillId="0" borderId="0" applyNumberFormat="0" applyFill="0" applyBorder="0" applyAlignment="0" applyProtection="0">
      <alignment vertical="center"/>
    </xf>
    <xf numFmtId="0" fontId="19" fillId="28" borderId="0" applyNumberFormat="0" applyBorder="0" applyAlignment="0" applyProtection="0">
      <alignment vertical="center"/>
    </xf>
    <xf numFmtId="0" fontId="0" fillId="21" borderId="15" applyNumberFormat="0" applyFont="0" applyAlignment="0" applyProtection="0">
      <alignment vertical="center"/>
    </xf>
    <xf numFmtId="0" fontId="18" fillId="6" borderId="0" applyNumberFormat="0" applyBorder="0" applyAlignment="0" applyProtection="0">
      <alignment vertical="center"/>
    </xf>
    <xf numFmtId="0" fontId="19" fillId="5" borderId="0" applyNumberFormat="0" applyBorder="0" applyAlignment="0" applyProtection="0">
      <alignment vertical="center"/>
    </xf>
    <xf numFmtId="0" fontId="18" fillId="16" borderId="0" applyNumberFormat="0" applyBorder="0" applyAlignment="0" applyProtection="0">
      <alignment vertical="center"/>
    </xf>
    <xf numFmtId="0" fontId="20" fillId="0" borderId="0" applyNumberFormat="0" applyFill="0" applyBorder="0" applyAlignment="0" applyProtection="0">
      <alignment vertical="center"/>
    </xf>
    <xf numFmtId="202" fontId="0" fillId="0" borderId="0" applyFont="0" applyFill="0" applyBorder="0" applyAlignment="0" applyProtection="0">
      <alignment vertical="center"/>
    </xf>
    <xf numFmtId="0" fontId="34" fillId="0" borderId="14" applyNumberFormat="0" applyFill="0" applyAlignment="0" applyProtection="0">
      <alignment vertical="center"/>
    </xf>
    <xf numFmtId="0" fontId="18" fillId="4" borderId="0" applyNumberFormat="0" applyBorder="0" applyAlignment="0" applyProtection="0">
      <alignment vertical="center"/>
    </xf>
    <xf numFmtId="0" fontId="21" fillId="0" borderId="10" applyNumberFormat="0" applyFill="0" applyAlignment="0" applyProtection="0">
      <alignment vertical="center"/>
    </xf>
    <xf numFmtId="0" fontId="19" fillId="3" borderId="0" applyNumberFormat="0" applyBorder="0" applyAlignment="0" applyProtection="0">
      <alignment vertical="center"/>
    </xf>
    <xf numFmtId="0" fontId="18" fillId="2" borderId="0" applyNumberFormat="0" applyBorder="0" applyAlignment="0" applyProtection="0">
      <alignment vertical="center"/>
    </xf>
    <xf numFmtId="0" fontId="22" fillId="0" borderId="11" applyNumberFormat="0" applyFill="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pplyFill="1" applyBorder="1" applyAlignment="1">
      <alignment vertical="center"/>
    </xf>
    <xf numFmtId="0" fontId="4" fillId="0" borderId="0" xfId="0" applyFo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applyAlignment="1">
      <alignment vertical="center"/>
    </xf>
    <xf numFmtId="0" fontId="7" fillId="0" borderId="0" xfId="0" applyFont="1" applyFill="1" applyBorder="1" applyAlignment="1">
      <alignment vertical="center" wrapText="1"/>
    </xf>
    <xf numFmtId="0" fontId="0" fillId="0" borderId="0" xfId="0" applyFill="1" applyAlignment="1">
      <alignment vertical="center"/>
    </xf>
    <xf numFmtId="0" fontId="8" fillId="0" borderId="0" xfId="0" applyFont="1" applyFill="1" applyBorder="1" applyAlignment="1">
      <alignment vertical="center"/>
    </xf>
    <xf numFmtId="0" fontId="5" fillId="0" borderId="0" xfId="0" applyFont="1" applyFill="1" applyAlignment="1">
      <alignment vertical="center"/>
    </xf>
    <xf numFmtId="0" fontId="9" fillId="0" borderId="0" xfId="0" applyFont="1" applyFill="1" applyBorder="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lignment vertical="center"/>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5" xfId="0" applyFont="1" applyBorder="1" applyAlignment="1">
      <alignment horizontal="center" vertical="center" wrapText="1"/>
    </xf>
    <xf numFmtId="0" fontId="16" fillId="0" borderId="4"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left" vertical="center" wrapText="1"/>
    </xf>
    <xf numFmtId="0" fontId="13" fillId="0" borderId="4" xfId="0" applyFont="1" applyBorder="1" applyAlignment="1">
      <alignment horizontal="left"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0" xfId="0" applyFont="1" applyFill="1" applyBorder="1" applyAlignment="1">
      <alignment vertical="center" wrapText="1"/>
    </xf>
    <xf numFmtId="0" fontId="14"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9"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P118"/>
  <sheetViews>
    <sheetView tabSelected="1" view="pageBreakPreview" zoomScale="90" zoomScaleNormal="50" topLeftCell="E1" workbookViewId="0">
      <selection activeCell="M1" sqref="M1"/>
    </sheetView>
  </sheetViews>
  <sheetFormatPr defaultColWidth="8.88333333333333" defaultRowHeight="13.5"/>
  <cols>
    <col min="1" max="1" width="4.66666666666667" style="14" customWidth="1"/>
    <col min="2" max="2" width="19.4333333333333" style="15" customWidth="1"/>
    <col min="3" max="3" width="9.725" style="14" customWidth="1"/>
    <col min="4" max="4" width="6.925" style="14" customWidth="1"/>
    <col min="5" max="5" width="21.25" style="15" customWidth="1"/>
    <col min="6" max="6" width="5.50833333333333" style="14" customWidth="1"/>
    <col min="7" max="7" width="5.13333333333333" style="14" customWidth="1"/>
    <col min="8" max="8" width="7.625" style="14" customWidth="1"/>
    <col min="9" max="9" width="19.875" style="15" customWidth="1"/>
    <col min="10" max="10" width="33.375" style="16" customWidth="1"/>
    <col min="11" max="11" width="6.80833333333333" style="14" customWidth="1"/>
    <col min="12" max="16384" width="8.88333333333333" style="17"/>
  </cols>
  <sheetData>
    <row r="1" s="1" customFormat="1" ht="45" customHeight="1" spans="1:11">
      <c r="A1" s="18" t="s">
        <v>0</v>
      </c>
      <c r="B1" s="18"/>
      <c r="C1" s="18"/>
      <c r="D1" s="18"/>
      <c r="E1" s="18"/>
      <c r="F1" s="18"/>
      <c r="G1" s="18"/>
      <c r="H1" s="18"/>
      <c r="I1" s="18"/>
      <c r="J1" s="31"/>
      <c r="K1" s="18"/>
    </row>
    <row r="2" s="2" customFormat="1" ht="28.5" customHeight="1" spans="1:11">
      <c r="A2" s="19" t="s">
        <v>1</v>
      </c>
      <c r="B2" s="20" t="s">
        <v>2</v>
      </c>
      <c r="C2" s="20" t="s">
        <v>3</v>
      </c>
      <c r="D2" s="20" t="s">
        <v>4</v>
      </c>
      <c r="E2" s="20" t="s">
        <v>5</v>
      </c>
      <c r="F2" s="20" t="s">
        <v>6</v>
      </c>
      <c r="G2" s="20" t="s">
        <v>7</v>
      </c>
      <c r="H2" s="20"/>
      <c r="I2" s="20"/>
      <c r="J2" s="32"/>
      <c r="K2" s="33" t="s">
        <v>8</v>
      </c>
    </row>
    <row r="3" s="2" customFormat="1" ht="33" customHeight="1" spans="1:11">
      <c r="A3" s="21"/>
      <c r="B3" s="22"/>
      <c r="C3" s="22"/>
      <c r="D3" s="22"/>
      <c r="E3" s="22"/>
      <c r="F3" s="22"/>
      <c r="G3" s="22" t="s">
        <v>9</v>
      </c>
      <c r="H3" s="22" t="s">
        <v>10</v>
      </c>
      <c r="I3" s="22" t="s">
        <v>11</v>
      </c>
      <c r="J3" s="34" t="s">
        <v>12</v>
      </c>
      <c r="K3" s="35"/>
    </row>
    <row r="4" s="3" customFormat="1" ht="26" customHeight="1" spans="1:11">
      <c r="A4" s="21" t="s">
        <v>13</v>
      </c>
      <c r="B4" s="22"/>
      <c r="C4" s="22"/>
      <c r="D4" s="22"/>
      <c r="E4" s="22"/>
      <c r="F4" s="22">
        <f>SUM(F5:F118)</f>
        <v>206</v>
      </c>
      <c r="G4" s="22"/>
      <c r="H4" s="22"/>
      <c r="I4" s="22"/>
      <c r="J4" s="36"/>
      <c r="K4" s="35"/>
    </row>
    <row r="5" s="2" customFormat="1" ht="45" customHeight="1" spans="1:11">
      <c r="A5" s="23">
        <v>1</v>
      </c>
      <c r="B5" s="24" t="s">
        <v>14</v>
      </c>
      <c r="C5" s="25" t="s">
        <v>15</v>
      </c>
      <c r="D5" s="25" t="s">
        <v>16</v>
      </c>
      <c r="E5" s="25" t="s">
        <v>17</v>
      </c>
      <c r="F5" s="25">
        <v>1</v>
      </c>
      <c r="G5" s="25"/>
      <c r="H5" s="24" t="s">
        <v>18</v>
      </c>
      <c r="I5" s="25" t="s">
        <v>19</v>
      </c>
      <c r="J5" s="37" t="s">
        <v>20</v>
      </c>
      <c r="K5" s="38" t="s">
        <v>21</v>
      </c>
    </row>
    <row r="6" s="2" customFormat="1" ht="49" customHeight="1" spans="1:11">
      <c r="A6" s="23">
        <v>2</v>
      </c>
      <c r="B6" s="24" t="s">
        <v>14</v>
      </c>
      <c r="C6" s="25" t="s">
        <v>22</v>
      </c>
      <c r="D6" s="25" t="s">
        <v>16</v>
      </c>
      <c r="E6" s="25" t="s">
        <v>23</v>
      </c>
      <c r="F6" s="25">
        <v>1</v>
      </c>
      <c r="G6" s="25" t="s">
        <v>24</v>
      </c>
      <c r="H6" s="24" t="s">
        <v>18</v>
      </c>
      <c r="I6" s="25" t="s">
        <v>25</v>
      </c>
      <c r="J6" s="37" t="s">
        <v>26</v>
      </c>
      <c r="K6" s="38" t="s">
        <v>21</v>
      </c>
    </row>
    <row r="7" s="2" customFormat="1" ht="47.25" spans="1:11">
      <c r="A7" s="23">
        <v>3</v>
      </c>
      <c r="B7" s="24" t="s">
        <v>14</v>
      </c>
      <c r="C7" s="25" t="s">
        <v>27</v>
      </c>
      <c r="D7" s="25" t="s">
        <v>16</v>
      </c>
      <c r="E7" s="25" t="s">
        <v>28</v>
      </c>
      <c r="F7" s="25">
        <v>2</v>
      </c>
      <c r="G7" s="25"/>
      <c r="H7" s="25" t="s">
        <v>18</v>
      </c>
      <c r="I7" s="25" t="s">
        <v>29</v>
      </c>
      <c r="J7" s="37" t="s">
        <v>30</v>
      </c>
      <c r="K7" s="38" t="s">
        <v>21</v>
      </c>
    </row>
    <row r="8" s="2" customFormat="1" ht="47.25" spans="1:11">
      <c r="A8" s="23">
        <v>4</v>
      </c>
      <c r="B8" s="24" t="s">
        <v>14</v>
      </c>
      <c r="C8" s="25" t="s">
        <v>31</v>
      </c>
      <c r="D8" s="25" t="s">
        <v>16</v>
      </c>
      <c r="E8" s="25" t="s">
        <v>32</v>
      </c>
      <c r="F8" s="25">
        <v>3</v>
      </c>
      <c r="G8" s="25"/>
      <c r="H8" s="25" t="s">
        <v>18</v>
      </c>
      <c r="I8" s="25" t="s">
        <v>33</v>
      </c>
      <c r="J8" s="37" t="s">
        <v>34</v>
      </c>
      <c r="K8" s="38" t="s">
        <v>21</v>
      </c>
    </row>
    <row r="9" s="2" customFormat="1" ht="45" customHeight="1" spans="1:11">
      <c r="A9" s="23">
        <v>5</v>
      </c>
      <c r="B9" s="24" t="s">
        <v>14</v>
      </c>
      <c r="C9" s="25" t="s">
        <v>35</v>
      </c>
      <c r="D9" s="25" t="s">
        <v>16</v>
      </c>
      <c r="E9" s="25" t="s">
        <v>36</v>
      </c>
      <c r="F9" s="25">
        <v>2</v>
      </c>
      <c r="G9" s="25"/>
      <c r="H9" s="25" t="s">
        <v>18</v>
      </c>
      <c r="I9" s="25" t="s">
        <v>37</v>
      </c>
      <c r="J9" s="37" t="s">
        <v>34</v>
      </c>
      <c r="K9" s="38" t="s">
        <v>21</v>
      </c>
    </row>
    <row r="10" s="2" customFormat="1" ht="45" customHeight="1" spans="1:11">
      <c r="A10" s="23">
        <v>6</v>
      </c>
      <c r="B10" s="24" t="s">
        <v>14</v>
      </c>
      <c r="C10" s="25" t="s">
        <v>38</v>
      </c>
      <c r="D10" s="25" t="s">
        <v>16</v>
      </c>
      <c r="E10" s="25" t="s">
        <v>39</v>
      </c>
      <c r="F10" s="25">
        <v>2</v>
      </c>
      <c r="G10" s="25"/>
      <c r="H10" s="25" t="s">
        <v>18</v>
      </c>
      <c r="I10" s="25" t="s">
        <v>40</v>
      </c>
      <c r="J10" s="37" t="s">
        <v>34</v>
      </c>
      <c r="K10" s="38" t="s">
        <v>21</v>
      </c>
    </row>
    <row r="11" s="2" customFormat="1" ht="45" customHeight="1" spans="1:11">
      <c r="A11" s="23">
        <v>7</v>
      </c>
      <c r="B11" s="24" t="s">
        <v>14</v>
      </c>
      <c r="C11" s="25" t="s">
        <v>41</v>
      </c>
      <c r="D11" s="25" t="s">
        <v>42</v>
      </c>
      <c r="E11" s="25" t="s">
        <v>43</v>
      </c>
      <c r="F11" s="25">
        <v>2</v>
      </c>
      <c r="G11" s="25"/>
      <c r="H11" s="25" t="s">
        <v>18</v>
      </c>
      <c r="I11" s="25" t="s">
        <v>44</v>
      </c>
      <c r="J11" s="37" t="s">
        <v>34</v>
      </c>
      <c r="K11" s="38" t="s">
        <v>21</v>
      </c>
    </row>
    <row r="12" s="2" customFormat="1" ht="45" customHeight="1" spans="1:11">
      <c r="A12" s="23">
        <v>8</v>
      </c>
      <c r="B12" s="24" t="s">
        <v>14</v>
      </c>
      <c r="C12" s="25" t="s">
        <v>45</v>
      </c>
      <c r="D12" s="25" t="s">
        <v>16</v>
      </c>
      <c r="E12" s="25" t="s">
        <v>46</v>
      </c>
      <c r="F12" s="25">
        <v>1</v>
      </c>
      <c r="G12" s="25"/>
      <c r="H12" s="24" t="s">
        <v>18</v>
      </c>
      <c r="I12" s="24" t="s">
        <v>44</v>
      </c>
      <c r="J12" s="37" t="s">
        <v>34</v>
      </c>
      <c r="K12" s="38" t="s">
        <v>21</v>
      </c>
    </row>
    <row r="13" s="2" customFormat="1" ht="45" customHeight="1" spans="1:11">
      <c r="A13" s="23">
        <v>9</v>
      </c>
      <c r="B13" s="24" t="s">
        <v>14</v>
      </c>
      <c r="C13" s="25" t="s">
        <v>47</v>
      </c>
      <c r="D13" s="25" t="s">
        <v>16</v>
      </c>
      <c r="E13" s="25" t="s">
        <v>48</v>
      </c>
      <c r="F13" s="25">
        <v>1</v>
      </c>
      <c r="G13" s="25"/>
      <c r="H13" s="24" t="s">
        <v>18</v>
      </c>
      <c r="I13" s="24" t="s">
        <v>44</v>
      </c>
      <c r="J13" s="37" t="s">
        <v>34</v>
      </c>
      <c r="K13" s="38" t="s">
        <v>21</v>
      </c>
    </row>
    <row r="14" s="2" customFormat="1" ht="47.25" spans="1:11">
      <c r="A14" s="23">
        <v>10</v>
      </c>
      <c r="B14" s="24" t="s">
        <v>14</v>
      </c>
      <c r="C14" s="25" t="s">
        <v>49</v>
      </c>
      <c r="D14" s="25" t="s">
        <v>16</v>
      </c>
      <c r="E14" s="25" t="s">
        <v>50</v>
      </c>
      <c r="F14" s="25">
        <v>1</v>
      </c>
      <c r="G14" s="25"/>
      <c r="H14" s="24" t="s">
        <v>18</v>
      </c>
      <c r="I14" s="24" t="s">
        <v>44</v>
      </c>
      <c r="J14" s="37" t="s">
        <v>34</v>
      </c>
      <c r="K14" s="38" t="s">
        <v>21</v>
      </c>
    </row>
    <row r="15" s="2" customFormat="1" ht="47.25" spans="1:11">
      <c r="A15" s="23">
        <v>11</v>
      </c>
      <c r="B15" s="24" t="s">
        <v>14</v>
      </c>
      <c r="C15" s="25" t="s">
        <v>51</v>
      </c>
      <c r="D15" s="25" t="s">
        <v>16</v>
      </c>
      <c r="E15" s="25" t="s">
        <v>52</v>
      </c>
      <c r="F15" s="25">
        <v>1</v>
      </c>
      <c r="G15" s="25" t="s">
        <v>53</v>
      </c>
      <c r="H15" s="24" t="s">
        <v>18</v>
      </c>
      <c r="I15" s="25" t="s">
        <v>54</v>
      </c>
      <c r="J15" s="37" t="s">
        <v>34</v>
      </c>
      <c r="K15" s="38" t="s">
        <v>21</v>
      </c>
    </row>
    <row r="16" s="2" customFormat="1" ht="47.25" spans="1:11">
      <c r="A16" s="23">
        <v>12</v>
      </c>
      <c r="B16" s="24" t="s">
        <v>14</v>
      </c>
      <c r="C16" s="25" t="s">
        <v>55</v>
      </c>
      <c r="D16" s="25" t="s">
        <v>16</v>
      </c>
      <c r="E16" s="25" t="s">
        <v>56</v>
      </c>
      <c r="F16" s="25">
        <v>1</v>
      </c>
      <c r="G16" s="25" t="s">
        <v>53</v>
      </c>
      <c r="H16" s="25" t="s">
        <v>57</v>
      </c>
      <c r="I16" s="24" t="s">
        <v>58</v>
      </c>
      <c r="J16" s="37" t="s">
        <v>59</v>
      </c>
      <c r="K16" s="38" t="s">
        <v>21</v>
      </c>
    </row>
    <row r="17" s="4" customFormat="1" ht="50" customHeight="1" spans="1:11">
      <c r="A17" s="23">
        <v>13</v>
      </c>
      <c r="B17" s="24" t="s">
        <v>60</v>
      </c>
      <c r="C17" s="24" t="s">
        <v>61</v>
      </c>
      <c r="D17" s="24" t="s">
        <v>42</v>
      </c>
      <c r="E17" s="24" t="s">
        <v>62</v>
      </c>
      <c r="F17" s="30">
        <v>1</v>
      </c>
      <c r="G17" s="30"/>
      <c r="H17" s="24" t="s">
        <v>63</v>
      </c>
      <c r="I17" s="24" t="s">
        <v>64</v>
      </c>
      <c r="J17" s="37" t="s">
        <v>34</v>
      </c>
      <c r="K17" s="39" t="s">
        <v>65</v>
      </c>
    </row>
    <row r="18" s="5" customFormat="1" ht="74" customHeight="1" spans="1:11">
      <c r="A18" s="23">
        <v>14</v>
      </c>
      <c r="B18" s="24" t="s">
        <v>60</v>
      </c>
      <c r="C18" s="24" t="s">
        <v>66</v>
      </c>
      <c r="D18" s="25" t="s">
        <v>42</v>
      </c>
      <c r="E18" s="25" t="s">
        <v>67</v>
      </c>
      <c r="F18" s="25">
        <v>3</v>
      </c>
      <c r="G18" s="25"/>
      <c r="H18" s="24" t="s">
        <v>63</v>
      </c>
      <c r="I18" s="25" t="s">
        <v>68</v>
      </c>
      <c r="J18" s="37" t="s">
        <v>34</v>
      </c>
      <c r="K18" s="39" t="s">
        <v>65</v>
      </c>
    </row>
    <row r="19" s="5" customFormat="1" ht="47.25" spans="1:11">
      <c r="A19" s="23">
        <v>15</v>
      </c>
      <c r="B19" s="24" t="s">
        <v>69</v>
      </c>
      <c r="C19" s="25" t="s">
        <v>27</v>
      </c>
      <c r="D19" s="25" t="s">
        <v>16</v>
      </c>
      <c r="E19" s="25" t="s">
        <v>70</v>
      </c>
      <c r="F19" s="25">
        <v>2</v>
      </c>
      <c r="G19" s="25"/>
      <c r="H19" s="25" t="s">
        <v>18</v>
      </c>
      <c r="I19" s="25" t="s">
        <v>29</v>
      </c>
      <c r="J19" s="37" t="s">
        <v>30</v>
      </c>
      <c r="K19" s="38" t="s">
        <v>21</v>
      </c>
    </row>
    <row r="20" s="2" customFormat="1" ht="47.25" spans="1:11">
      <c r="A20" s="23">
        <v>16</v>
      </c>
      <c r="B20" s="24" t="s">
        <v>69</v>
      </c>
      <c r="C20" s="25" t="s">
        <v>31</v>
      </c>
      <c r="D20" s="25" t="s">
        <v>16</v>
      </c>
      <c r="E20" s="25" t="s">
        <v>32</v>
      </c>
      <c r="F20" s="25">
        <v>3</v>
      </c>
      <c r="G20" s="25"/>
      <c r="H20" s="25" t="s">
        <v>18</v>
      </c>
      <c r="I20" s="25" t="s">
        <v>33</v>
      </c>
      <c r="J20" s="37" t="s">
        <v>34</v>
      </c>
      <c r="K20" s="38" t="s">
        <v>21</v>
      </c>
    </row>
    <row r="21" s="2" customFormat="1" ht="45" customHeight="1" spans="1:11">
      <c r="A21" s="23">
        <v>17</v>
      </c>
      <c r="B21" s="24" t="s">
        <v>69</v>
      </c>
      <c r="C21" s="25" t="s">
        <v>35</v>
      </c>
      <c r="D21" s="25" t="s">
        <v>16</v>
      </c>
      <c r="E21" s="25" t="s">
        <v>36</v>
      </c>
      <c r="F21" s="25">
        <v>2</v>
      </c>
      <c r="G21" s="25"/>
      <c r="H21" s="25" t="s">
        <v>18</v>
      </c>
      <c r="I21" s="25" t="s">
        <v>37</v>
      </c>
      <c r="J21" s="37" t="s">
        <v>34</v>
      </c>
      <c r="K21" s="38" t="s">
        <v>21</v>
      </c>
    </row>
    <row r="22" s="2" customFormat="1" ht="45" customHeight="1" spans="1:11">
      <c r="A22" s="23">
        <v>18</v>
      </c>
      <c r="B22" s="24" t="s">
        <v>69</v>
      </c>
      <c r="C22" s="25" t="s">
        <v>38</v>
      </c>
      <c r="D22" s="25" t="s">
        <v>16</v>
      </c>
      <c r="E22" s="25" t="s">
        <v>39</v>
      </c>
      <c r="F22" s="25">
        <v>2</v>
      </c>
      <c r="G22" s="25"/>
      <c r="H22" s="25" t="s">
        <v>18</v>
      </c>
      <c r="I22" s="25" t="s">
        <v>40</v>
      </c>
      <c r="J22" s="37" t="s">
        <v>34</v>
      </c>
      <c r="K22" s="38" t="s">
        <v>21</v>
      </c>
    </row>
    <row r="23" s="2" customFormat="1" ht="45" customHeight="1" spans="1:11">
      <c r="A23" s="23">
        <v>19</v>
      </c>
      <c r="B23" s="24" t="s">
        <v>69</v>
      </c>
      <c r="C23" s="25" t="s">
        <v>41</v>
      </c>
      <c r="D23" s="25" t="s">
        <v>42</v>
      </c>
      <c r="E23" s="25" t="s">
        <v>43</v>
      </c>
      <c r="F23" s="25">
        <v>2</v>
      </c>
      <c r="G23" s="25"/>
      <c r="H23" s="25" t="s">
        <v>18</v>
      </c>
      <c r="I23" s="25" t="s">
        <v>44</v>
      </c>
      <c r="J23" s="37" t="s">
        <v>34</v>
      </c>
      <c r="K23" s="38" t="s">
        <v>21</v>
      </c>
    </row>
    <row r="24" s="5" customFormat="1" ht="54" customHeight="1" spans="1:11">
      <c r="A24" s="23">
        <v>20</v>
      </c>
      <c r="B24" s="24" t="s">
        <v>69</v>
      </c>
      <c r="C24" s="24" t="s">
        <v>71</v>
      </c>
      <c r="D24" s="25" t="s">
        <v>16</v>
      </c>
      <c r="E24" s="25" t="s">
        <v>72</v>
      </c>
      <c r="F24" s="25">
        <v>2</v>
      </c>
      <c r="G24" s="25" t="s">
        <v>24</v>
      </c>
      <c r="H24" s="24" t="s">
        <v>18</v>
      </c>
      <c r="I24" s="25" t="s">
        <v>73</v>
      </c>
      <c r="J24" s="37" t="s">
        <v>74</v>
      </c>
      <c r="K24" s="38" t="s">
        <v>21</v>
      </c>
    </row>
    <row r="25" s="5" customFormat="1" ht="45" customHeight="1" spans="1:11">
      <c r="A25" s="23">
        <v>21</v>
      </c>
      <c r="B25" s="24" t="s">
        <v>69</v>
      </c>
      <c r="C25" s="24" t="s">
        <v>75</v>
      </c>
      <c r="D25" s="25" t="s">
        <v>16</v>
      </c>
      <c r="E25" s="25" t="s">
        <v>76</v>
      </c>
      <c r="F25" s="27">
        <v>1</v>
      </c>
      <c r="G25" s="27" t="s">
        <v>24</v>
      </c>
      <c r="H25" s="24" t="s">
        <v>18</v>
      </c>
      <c r="I25" s="25" t="s">
        <v>77</v>
      </c>
      <c r="J25" s="37" t="s">
        <v>34</v>
      </c>
      <c r="K25" s="38" t="s">
        <v>21</v>
      </c>
    </row>
    <row r="26" s="5" customFormat="1" ht="45" customHeight="1" spans="1:11">
      <c r="A26" s="23">
        <v>22</v>
      </c>
      <c r="B26" s="24" t="s">
        <v>69</v>
      </c>
      <c r="C26" s="26" t="s">
        <v>78</v>
      </c>
      <c r="D26" s="24" t="s">
        <v>42</v>
      </c>
      <c r="E26" s="26" t="s">
        <v>79</v>
      </c>
      <c r="F26" s="24">
        <v>1</v>
      </c>
      <c r="G26" s="24" t="s">
        <v>80</v>
      </c>
      <c r="H26" s="24" t="s">
        <v>18</v>
      </c>
      <c r="I26" s="24" t="s">
        <v>81</v>
      </c>
      <c r="J26" s="37" t="s">
        <v>34</v>
      </c>
      <c r="K26" s="40" t="s">
        <v>82</v>
      </c>
    </row>
    <row r="27" s="5" customFormat="1" ht="67" customHeight="1" spans="1:11">
      <c r="A27" s="23">
        <v>23</v>
      </c>
      <c r="B27" s="24" t="s">
        <v>69</v>
      </c>
      <c r="C27" s="26" t="s">
        <v>83</v>
      </c>
      <c r="D27" s="24" t="s">
        <v>42</v>
      </c>
      <c r="E27" s="27" t="s">
        <v>84</v>
      </c>
      <c r="F27" s="24">
        <v>2</v>
      </c>
      <c r="G27" s="24" t="s">
        <v>80</v>
      </c>
      <c r="H27" s="24" t="s">
        <v>63</v>
      </c>
      <c r="I27" s="24" t="s">
        <v>85</v>
      </c>
      <c r="J27" s="37" t="s">
        <v>34</v>
      </c>
      <c r="K27" s="27" t="s">
        <v>86</v>
      </c>
    </row>
    <row r="28" s="5" customFormat="1" ht="64" customHeight="1" spans="1:11">
      <c r="A28" s="23">
        <v>24</v>
      </c>
      <c r="B28" s="24" t="s">
        <v>69</v>
      </c>
      <c r="C28" s="26" t="s">
        <v>87</v>
      </c>
      <c r="D28" s="24" t="s">
        <v>42</v>
      </c>
      <c r="E28" s="27" t="s">
        <v>84</v>
      </c>
      <c r="F28" s="24">
        <v>1</v>
      </c>
      <c r="G28" s="24" t="s">
        <v>80</v>
      </c>
      <c r="H28" s="24" t="s">
        <v>63</v>
      </c>
      <c r="I28" s="24" t="s">
        <v>85</v>
      </c>
      <c r="J28" s="37" t="s">
        <v>34</v>
      </c>
      <c r="K28" s="27" t="s">
        <v>82</v>
      </c>
    </row>
    <row r="29" s="5" customFormat="1" ht="60" customHeight="1" spans="1:11">
      <c r="A29" s="23">
        <v>25</v>
      </c>
      <c r="B29" s="24" t="s">
        <v>69</v>
      </c>
      <c r="C29" s="26" t="s">
        <v>88</v>
      </c>
      <c r="D29" s="24" t="s">
        <v>42</v>
      </c>
      <c r="E29" s="27" t="s">
        <v>84</v>
      </c>
      <c r="F29" s="24">
        <v>8</v>
      </c>
      <c r="G29" s="24" t="s">
        <v>80</v>
      </c>
      <c r="H29" s="24" t="s">
        <v>63</v>
      </c>
      <c r="I29" s="24" t="s">
        <v>85</v>
      </c>
      <c r="J29" s="37" t="s">
        <v>34</v>
      </c>
      <c r="K29" s="27" t="s">
        <v>82</v>
      </c>
    </row>
    <row r="30" s="5" customFormat="1" ht="65" customHeight="1" spans="1:11">
      <c r="A30" s="23">
        <v>26</v>
      </c>
      <c r="B30" s="27" t="s">
        <v>69</v>
      </c>
      <c r="C30" s="28" t="s">
        <v>89</v>
      </c>
      <c r="D30" s="25" t="s">
        <v>42</v>
      </c>
      <c r="E30" s="27" t="s">
        <v>84</v>
      </c>
      <c r="F30" s="28">
        <v>1</v>
      </c>
      <c r="G30" s="25" t="s">
        <v>80</v>
      </c>
      <c r="H30" s="24" t="s">
        <v>63</v>
      </c>
      <c r="I30" s="25" t="s">
        <v>85</v>
      </c>
      <c r="J30" s="37" t="s">
        <v>34</v>
      </c>
      <c r="K30" s="40" t="s">
        <v>90</v>
      </c>
    </row>
    <row r="31" s="5" customFormat="1" ht="65" customHeight="1" spans="1:11">
      <c r="A31" s="23">
        <v>27</v>
      </c>
      <c r="B31" s="27" t="s">
        <v>69</v>
      </c>
      <c r="C31" s="27" t="s">
        <v>91</v>
      </c>
      <c r="D31" s="24" t="s">
        <v>42</v>
      </c>
      <c r="E31" s="27" t="s">
        <v>84</v>
      </c>
      <c r="F31" s="25">
        <v>1</v>
      </c>
      <c r="G31" s="25" t="s">
        <v>80</v>
      </c>
      <c r="H31" s="24" t="s">
        <v>63</v>
      </c>
      <c r="I31" s="25" t="s">
        <v>85</v>
      </c>
      <c r="J31" s="37" t="s">
        <v>34</v>
      </c>
      <c r="K31" s="40" t="s">
        <v>92</v>
      </c>
    </row>
    <row r="32" s="5" customFormat="1" ht="65" customHeight="1" spans="1:11">
      <c r="A32" s="23">
        <v>28</v>
      </c>
      <c r="B32" s="27" t="s">
        <v>69</v>
      </c>
      <c r="C32" s="27" t="s">
        <v>93</v>
      </c>
      <c r="D32" s="24" t="s">
        <v>42</v>
      </c>
      <c r="E32" s="27" t="s">
        <v>84</v>
      </c>
      <c r="F32" s="25">
        <v>2</v>
      </c>
      <c r="G32" s="25" t="s">
        <v>80</v>
      </c>
      <c r="H32" s="24" t="s">
        <v>63</v>
      </c>
      <c r="I32" s="27" t="s">
        <v>85</v>
      </c>
      <c r="J32" s="37" t="s">
        <v>34</v>
      </c>
      <c r="K32" s="40" t="s">
        <v>92</v>
      </c>
    </row>
    <row r="33" s="5" customFormat="1" ht="65" customHeight="1" spans="1:11">
      <c r="A33" s="23">
        <v>29</v>
      </c>
      <c r="B33" s="27" t="s">
        <v>69</v>
      </c>
      <c r="C33" s="27" t="s">
        <v>94</v>
      </c>
      <c r="D33" s="25" t="s">
        <v>42</v>
      </c>
      <c r="E33" s="25" t="s">
        <v>84</v>
      </c>
      <c r="F33" s="25">
        <v>2</v>
      </c>
      <c r="G33" s="27" t="s">
        <v>80</v>
      </c>
      <c r="H33" s="24" t="s">
        <v>63</v>
      </c>
      <c r="I33" s="25" t="s">
        <v>85</v>
      </c>
      <c r="J33" s="37" t="s">
        <v>34</v>
      </c>
      <c r="K33" s="40" t="s">
        <v>95</v>
      </c>
    </row>
    <row r="34" s="5" customFormat="1" ht="65" customHeight="1" spans="1:11">
      <c r="A34" s="23">
        <v>30</v>
      </c>
      <c r="B34" s="27" t="s">
        <v>96</v>
      </c>
      <c r="C34" s="27" t="s">
        <v>75</v>
      </c>
      <c r="D34" s="27" t="s">
        <v>16</v>
      </c>
      <c r="E34" s="27" t="s">
        <v>97</v>
      </c>
      <c r="F34" s="25">
        <v>1</v>
      </c>
      <c r="G34" s="25" t="s">
        <v>24</v>
      </c>
      <c r="H34" s="25" t="s">
        <v>18</v>
      </c>
      <c r="I34" s="27" t="s">
        <v>98</v>
      </c>
      <c r="J34" s="37" t="s">
        <v>99</v>
      </c>
      <c r="K34" s="38" t="s">
        <v>21</v>
      </c>
    </row>
    <row r="35" s="5" customFormat="1" ht="65" customHeight="1" spans="1:11">
      <c r="A35" s="23">
        <v>31</v>
      </c>
      <c r="B35" s="27" t="s">
        <v>96</v>
      </c>
      <c r="C35" s="25" t="s">
        <v>100</v>
      </c>
      <c r="D35" s="27" t="s">
        <v>16</v>
      </c>
      <c r="E35" s="25" t="s">
        <v>101</v>
      </c>
      <c r="F35" s="25">
        <v>1</v>
      </c>
      <c r="G35" s="25" t="s">
        <v>102</v>
      </c>
      <c r="H35" s="25" t="s">
        <v>18</v>
      </c>
      <c r="I35" s="24" t="s">
        <v>103</v>
      </c>
      <c r="J35" s="37" t="s">
        <v>104</v>
      </c>
      <c r="K35" s="38" t="s">
        <v>21</v>
      </c>
    </row>
    <row r="36" s="5" customFormat="1" ht="65" customHeight="1" spans="1:11">
      <c r="A36" s="23">
        <v>32</v>
      </c>
      <c r="B36" s="27" t="s">
        <v>96</v>
      </c>
      <c r="C36" s="25" t="s">
        <v>105</v>
      </c>
      <c r="D36" s="24" t="s">
        <v>42</v>
      </c>
      <c r="E36" s="25" t="s">
        <v>106</v>
      </c>
      <c r="F36" s="25">
        <v>3</v>
      </c>
      <c r="G36" s="25" t="s">
        <v>24</v>
      </c>
      <c r="H36" s="25" t="s">
        <v>18</v>
      </c>
      <c r="I36" s="25" t="s">
        <v>107</v>
      </c>
      <c r="J36" s="41" t="s">
        <v>108</v>
      </c>
      <c r="K36" s="38" t="s">
        <v>21</v>
      </c>
    </row>
    <row r="37" s="5" customFormat="1" ht="78.75" spans="1:11">
      <c r="A37" s="23">
        <v>33</v>
      </c>
      <c r="B37" s="27" t="s">
        <v>96</v>
      </c>
      <c r="C37" s="25" t="s">
        <v>109</v>
      </c>
      <c r="D37" s="25" t="s">
        <v>42</v>
      </c>
      <c r="E37" s="25" t="s">
        <v>110</v>
      </c>
      <c r="F37" s="25">
        <v>5</v>
      </c>
      <c r="G37" s="25" t="s">
        <v>24</v>
      </c>
      <c r="H37" s="25" t="s">
        <v>18</v>
      </c>
      <c r="I37" s="25" t="s">
        <v>111</v>
      </c>
      <c r="J37" s="41" t="s">
        <v>112</v>
      </c>
      <c r="K37" s="38" t="s">
        <v>21</v>
      </c>
    </row>
    <row r="38" s="5" customFormat="1" ht="78.75" spans="1:11">
      <c r="A38" s="23">
        <v>34</v>
      </c>
      <c r="B38" s="27" t="s">
        <v>96</v>
      </c>
      <c r="C38" s="27" t="s">
        <v>113</v>
      </c>
      <c r="D38" s="25" t="s">
        <v>42</v>
      </c>
      <c r="E38" s="27" t="s">
        <v>114</v>
      </c>
      <c r="F38" s="25">
        <v>3</v>
      </c>
      <c r="G38" s="25" t="s">
        <v>24</v>
      </c>
      <c r="H38" s="25" t="s">
        <v>18</v>
      </c>
      <c r="I38" s="27" t="s">
        <v>115</v>
      </c>
      <c r="J38" s="41" t="s">
        <v>112</v>
      </c>
      <c r="K38" s="38" t="s">
        <v>21</v>
      </c>
    </row>
    <row r="39" s="5" customFormat="1" ht="63" spans="1:11">
      <c r="A39" s="23">
        <v>35</v>
      </c>
      <c r="B39" s="27" t="s">
        <v>96</v>
      </c>
      <c r="C39" s="27" t="s">
        <v>116</v>
      </c>
      <c r="D39" s="25" t="s">
        <v>42</v>
      </c>
      <c r="E39" s="27" t="s">
        <v>117</v>
      </c>
      <c r="F39" s="25">
        <v>1</v>
      </c>
      <c r="G39" s="25" t="s">
        <v>24</v>
      </c>
      <c r="H39" s="25" t="s">
        <v>18</v>
      </c>
      <c r="I39" s="25" t="s">
        <v>118</v>
      </c>
      <c r="J39" s="41" t="s">
        <v>119</v>
      </c>
      <c r="K39" s="38" t="s">
        <v>21</v>
      </c>
    </row>
    <row r="40" s="5" customFormat="1" ht="119" customHeight="1" spans="1:11">
      <c r="A40" s="23">
        <v>36</v>
      </c>
      <c r="B40" s="27" t="s">
        <v>96</v>
      </c>
      <c r="C40" s="27" t="s">
        <v>120</v>
      </c>
      <c r="D40" s="24" t="s">
        <v>42</v>
      </c>
      <c r="E40" s="27" t="s">
        <v>121</v>
      </c>
      <c r="F40" s="25">
        <v>2</v>
      </c>
      <c r="G40" s="25" t="s">
        <v>122</v>
      </c>
      <c r="H40" s="27" t="s">
        <v>18</v>
      </c>
      <c r="I40" s="25" t="s">
        <v>123</v>
      </c>
      <c r="J40" s="37" t="s">
        <v>124</v>
      </c>
      <c r="K40" s="38" t="s">
        <v>21</v>
      </c>
    </row>
    <row r="41" s="5" customFormat="1" ht="91" customHeight="1" spans="1:11">
      <c r="A41" s="23">
        <v>37</v>
      </c>
      <c r="B41" s="27" t="s">
        <v>96</v>
      </c>
      <c r="C41" s="27" t="s">
        <v>125</v>
      </c>
      <c r="D41" s="25" t="s">
        <v>42</v>
      </c>
      <c r="E41" s="27" t="s">
        <v>126</v>
      </c>
      <c r="F41" s="25">
        <v>1</v>
      </c>
      <c r="G41" s="25" t="s">
        <v>24</v>
      </c>
      <c r="H41" s="27" t="s">
        <v>18</v>
      </c>
      <c r="I41" s="25" t="s">
        <v>127</v>
      </c>
      <c r="J41" s="37" t="s">
        <v>128</v>
      </c>
      <c r="K41" s="38" t="s">
        <v>21</v>
      </c>
    </row>
    <row r="42" s="5" customFormat="1" ht="94.5" spans="1:11">
      <c r="A42" s="23">
        <v>38</v>
      </c>
      <c r="B42" s="27" t="s">
        <v>96</v>
      </c>
      <c r="C42" s="27" t="s">
        <v>129</v>
      </c>
      <c r="D42" s="24" t="s">
        <v>42</v>
      </c>
      <c r="E42" s="27" t="s">
        <v>130</v>
      </c>
      <c r="F42" s="25">
        <v>5</v>
      </c>
      <c r="G42" s="25" t="s">
        <v>24</v>
      </c>
      <c r="H42" s="29" t="s">
        <v>18</v>
      </c>
      <c r="I42" s="25" t="s">
        <v>131</v>
      </c>
      <c r="J42" s="41" t="s">
        <v>132</v>
      </c>
      <c r="K42" s="38" t="s">
        <v>21</v>
      </c>
    </row>
    <row r="43" s="5" customFormat="1" ht="125" customHeight="1" spans="1:11">
      <c r="A43" s="23">
        <v>39</v>
      </c>
      <c r="B43" s="27" t="s">
        <v>96</v>
      </c>
      <c r="C43" s="27" t="s">
        <v>133</v>
      </c>
      <c r="D43" s="25" t="s">
        <v>42</v>
      </c>
      <c r="E43" s="27" t="s">
        <v>134</v>
      </c>
      <c r="F43" s="25">
        <v>7</v>
      </c>
      <c r="G43" s="25" t="s">
        <v>24</v>
      </c>
      <c r="H43" s="27" t="s">
        <v>18</v>
      </c>
      <c r="I43" s="25" t="s">
        <v>135</v>
      </c>
      <c r="J43" s="37" t="s">
        <v>136</v>
      </c>
      <c r="K43" s="38" t="s">
        <v>21</v>
      </c>
    </row>
    <row r="44" s="5" customFormat="1" ht="147" customHeight="1" spans="1:11">
      <c r="A44" s="23">
        <v>40</v>
      </c>
      <c r="B44" s="27" t="s">
        <v>96</v>
      </c>
      <c r="C44" s="27" t="s">
        <v>137</v>
      </c>
      <c r="D44" s="25" t="s">
        <v>42</v>
      </c>
      <c r="E44" s="27" t="s">
        <v>138</v>
      </c>
      <c r="F44" s="25">
        <v>1</v>
      </c>
      <c r="G44" s="25" t="s">
        <v>24</v>
      </c>
      <c r="H44" s="27" t="s">
        <v>18</v>
      </c>
      <c r="I44" s="25" t="s">
        <v>139</v>
      </c>
      <c r="J44" s="37" t="s">
        <v>140</v>
      </c>
      <c r="K44" s="38" t="s">
        <v>21</v>
      </c>
    </row>
    <row r="45" s="5" customFormat="1" ht="132" customHeight="1" spans="1:11">
      <c r="A45" s="23">
        <v>41</v>
      </c>
      <c r="B45" s="27" t="s">
        <v>96</v>
      </c>
      <c r="C45" s="25" t="s">
        <v>141</v>
      </c>
      <c r="D45" s="25" t="s">
        <v>42</v>
      </c>
      <c r="E45" s="25" t="s">
        <v>142</v>
      </c>
      <c r="F45" s="25">
        <v>1</v>
      </c>
      <c r="G45" s="25" t="s">
        <v>24</v>
      </c>
      <c r="H45" s="25" t="s">
        <v>18</v>
      </c>
      <c r="I45" s="25" t="s">
        <v>139</v>
      </c>
      <c r="J45" s="37" t="s">
        <v>143</v>
      </c>
      <c r="K45" s="38" t="s">
        <v>21</v>
      </c>
    </row>
    <row r="46" s="5" customFormat="1" ht="107" customHeight="1" spans="1:11">
      <c r="A46" s="23">
        <v>42</v>
      </c>
      <c r="B46" s="27" t="s">
        <v>96</v>
      </c>
      <c r="C46" s="25" t="s">
        <v>144</v>
      </c>
      <c r="D46" s="25" t="s">
        <v>42</v>
      </c>
      <c r="E46" s="25" t="s">
        <v>145</v>
      </c>
      <c r="F46" s="25">
        <v>1</v>
      </c>
      <c r="G46" s="25" t="s">
        <v>24</v>
      </c>
      <c r="H46" s="25" t="s">
        <v>18</v>
      </c>
      <c r="I46" s="25" t="s">
        <v>146</v>
      </c>
      <c r="J46" s="37" t="s">
        <v>147</v>
      </c>
      <c r="K46" s="38" t="s">
        <v>21</v>
      </c>
    </row>
    <row r="47" s="6" customFormat="1" ht="112" customHeight="1" spans="1:11">
      <c r="A47" s="23">
        <v>43</v>
      </c>
      <c r="B47" s="29" t="s">
        <v>96</v>
      </c>
      <c r="C47" s="29" t="s">
        <v>148</v>
      </c>
      <c r="D47" s="29" t="s">
        <v>42</v>
      </c>
      <c r="E47" s="29" t="s">
        <v>149</v>
      </c>
      <c r="F47" s="29">
        <v>1</v>
      </c>
      <c r="G47" s="29" t="s">
        <v>24</v>
      </c>
      <c r="H47" s="29" t="s">
        <v>18</v>
      </c>
      <c r="I47" s="29" t="s">
        <v>150</v>
      </c>
      <c r="J47" s="42" t="s">
        <v>151</v>
      </c>
      <c r="K47" s="38" t="s">
        <v>21</v>
      </c>
    </row>
    <row r="48" s="6" customFormat="1" ht="153" customHeight="1" spans="1:11">
      <c r="A48" s="23">
        <v>44</v>
      </c>
      <c r="B48" s="29" t="s">
        <v>96</v>
      </c>
      <c r="C48" s="29" t="s">
        <v>152</v>
      </c>
      <c r="D48" s="29" t="s">
        <v>42</v>
      </c>
      <c r="E48" s="29" t="s">
        <v>153</v>
      </c>
      <c r="F48" s="29">
        <v>1</v>
      </c>
      <c r="G48" s="29" t="s">
        <v>24</v>
      </c>
      <c r="H48" s="29" t="s">
        <v>18</v>
      </c>
      <c r="I48" s="29" t="s">
        <v>154</v>
      </c>
      <c r="J48" s="42" t="s">
        <v>155</v>
      </c>
      <c r="K48" s="38" t="s">
        <v>21</v>
      </c>
    </row>
    <row r="49" s="6" customFormat="1" ht="111" customHeight="1" spans="1:11">
      <c r="A49" s="23">
        <v>45</v>
      </c>
      <c r="B49" s="29" t="s">
        <v>96</v>
      </c>
      <c r="C49" s="29" t="s">
        <v>156</v>
      </c>
      <c r="D49" s="29" t="s">
        <v>42</v>
      </c>
      <c r="E49" s="29" t="s">
        <v>157</v>
      </c>
      <c r="F49" s="29">
        <v>2</v>
      </c>
      <c r="G49" s="29" t="s">
        <v>24</v>
      </c>
      <c r="H49" s="29" t="s">
        <v>18</v>
      </c>
      <c r="I49" s="29" t="s">
        <v>158</v>
      </c>
      <c r="J49" s="42" t="s">
        <v>159</v>
      </c>
      <c r="K49" s="38" t="s">
        <v>21</v>
      </c>
    </row>
    <row r="50" s="6" customFormat="1" ht="101" customHeight="1" spans="1:11">
      <c r="A50" s="23">
        <v>46</v>
      </c>
      <c r="B50" s="29" t="s">
        <v>96</v>
      </c>
      <c r="C50" s="29" t="s">
        <v>160</v>
      </c>
      <c r="D50" s="29" t="s">
        <v>42</v>
      </c>
      <c r="E50" s="29" t="s">
        <v>161</v>
      </c>
      <c r="F50" s="29">
        <v>1</v>
      </c>
      <c r="G50" s="29" t="s">
        <v>24</v>
      </c>
      <c r="H50" s="29" t="s">
        <v>18</v>
      </c>
      <c r="I50" s="29" t="s">
        <v>162</v>
      </c>
      <c r="J50" s="42" t="s">
        <v>163</v>
      </c>
      <c r="K50" s="38" t="s">
        <v>21</v>
      </c>
    </row>
    <row r="51" s="6" customFormat="1" ht="109" customHeight="1" spans="1:11">
      <c r="A51" s="23">
        <v>47</v>
      </c>
      <c r="B51" s="29" t="s">
        <v>96</v>
      </c>
      <c r="C51" s="29" t="s">
        <v>164</v>
      </c>
      <c r="D51" s="29" t="s">
        <v>42</v>
      </c>
      <c r="E51" s="29" t="s">
        <v>165</v>
      </c>
      <c r="F51" s="29">
        <v>1</v>
      </c>
      <c r="G51" s="29" t="s">
        <v>24</v>
      </c>
      <c r="H51" s="29" t="s">
        <v>18</v>
      </c>
      <c r="I51" s="29" t="s">
        <v>166</v>
      </c>
      <c r="J51" s="42" t="s">
        <v>167</v>
      </c>
      <c r="K51" s="38" t="s">
        <v>21</v>
      </c>
    </row>
    <row r="52" s="7" customFormat="1" ht="176" customHeight="1" spans="1:11">
      <c r="A52" s="23">
        <v>48</v>
      </c>
      <c r="B52" s="29" t="s">
        <v>96</v>
      </c>
      <c r="C52" s="29" t="s">
        <v>168</v>
      </c>
      <c r="D52" s="29" t="s">
        <v>42</v>
      </c>
      <c r="E52" s="29" t="s">
        <v>169</v>
      </c>
      <c r="F52" s="29">
        <v>1</v>
      </c>
      <c r="G52" s="29" t="s">
        <v>102</v>
      </c>
      <c r="H52" s="29" t="s">
        <v>18</v>
      </c>
      <c r="I52" s="29" t="s">
        <v>170</v>
      </c>
      <c r="J52" s="42" t="s">
        <v>171</v>
      </c>
      <c r="K52" s="38" t="s">
        <v>21</v>
      </c>
    </row>
    <row r="53" s="6" customFormat="1" ht="117" customHeight="1" spans="1:11">
      <c r="A53" s="23">
        <v>49</v>
      </c>
      <c r="B53" s="29" t="s">
        <v>96</v>
      </c>
      <c r="C53" s="29" t="s">
        <v>172</v>
      </c>
      <c r="D53" s="27" t="s">
        <v>16</v>
      </c>
      <c r="E53" s="29" t="s">
        <v>173</v>
      </c>
      <c r="F53" s="29">
        <v>1</v>
      </c>
      <c r="G53" s="29" t="s">
        <v>102</v>
      </c>
      <c r="H53" s="29" t="s">
        <v>18</v>
      </c>
      <c r="I53" s="29" t="s">
        <v>73</v>
      </c>
      <c r="J53" s="43" t="s">
        <v>174</v>
      </c>
      <c r="K53" s="38" t="s">
        <v>21</v>
      </c>
    </row>
    <row r="54" s="6" customFormat="1" ht="91" customHeight="1" spans="1:11">
      <c r="A54" s="23">
        <v>50</v>
      </c>
      <c r="B54" s="29" t="s">
        <v>96</v>
      </c>
      <c r="C54" s="25" t="s">
        <v>22</v>
      </c>
      <c r="D54" s="27" t="s">
        <v>16</v>
      </c>
      <c r="E54" s="29" t="s">
        <v>175</v>
      </c>
      <c r="F54" s="29">
        <v>1</v>
      </c>
      <c r="G54" s="29" t="s">
        <v>24</v>
      </c>
      <c r="H54" s="29" t="s">
        <v>18</v>
      </c>
      <c r="I54" s="29" t="s">
        <v>25</v>
      </c>
      <c r="J54" s="42" t="s">
        <v>176</v>
      </c>
      <c r="K54" s="38" t="s">
        <v>21</v>
      </c>
    </row>
    <row r="55" s="6" customFormat="1" ht="71" customHeight="1" spans="1:11">
      <c r="A55" s="23">
        <v>51</v>
      </c>
      <c r="B55" s="29" t="s">
        <v>177</v>
      </c>
      <c r="C55" s="25" t="s">
        <v>178</v>
      </c>
      <c r="D55" s="27" t="s">
        <v>42</v>
      </c>
      <c r="E55" s="29" t="s">
        <v>179</v>
      </c>
      <c r="F55" s="29">
        <v>5</v>
      </c>
      <c r="G55" s="29" t="s">
        <v>122</v>
      </c>
      <c r="H55" s="29" t="s">
        <v>18</v>
      </c>
      <c r="I55" s="29" t="s">
        <v>180</v>
      </c>
      <c r="J55" s="42" t="s">
        <v>181</v>
      </c>
      <c r="K55" s="44" t="s">
        <v>182</v>
      </c>
    </row>
    <row r="56" s="8" customFormat="1" ht="82" customHeight="1" spans="1:11">
      <c r="A56" s="23">
        <v>52</v>
      </c>
      <c r="B56" s="29" t="s">
        <v>183</v>
      </c>
      <c r="C56" s="29" t="s">
        <v>184</v>
      </c>
      <c r="D56" s="29" t="s">
        <v>42</v>
      </c>
      <c r="E56" s="29" t="s">
        <v>185</v>
      </c>
      <c r="F56" s="29">
        <v>1</v>
      </c>
      <c r="G56" s="29" t="s">
        <v>24</v>
      </c>
      <c r="H56" s="29" t="s">
        <v>18</v>
      </c>
      <c r="I56" s="29" t="s">
        <v>186</v>
      </c>
      <c r="J56" s="42" t="s">
        <v>187</v>
      </c>
      <c r="K56" s="38" t="s">
        <v>21</v>
      </c>
    </row>
    <row r="57" s="8" customFormat="1" ht="101" customHeight="1" spans="1:11">
      <c r="A57" s="23">
        <v>53</v>
      </c>
      <c r="B57" s="29" t="s">
        <v>183</v>
      </c>
      <c r="C57" s="29" t="s">
        <v>188</v>
      </c>
      <c r="D57" s="29" t="s">
        <v>42</v>
      </c>
      <c r="E57" s="29" t="s">
        <v>189</v>
      </c>
      <c r="F57" s="29">
        <v>1</v>
      </c>
      <c r="G57" s="29" t="s">
        <v>24</v>
      </c>
      <c r="H57" s="29" t="s">
        <v>18</v>
      </c>
      <c r="I57" s="29" t="s">
        <v>190</v>
      </c>
      <c r="J57" s="42" t="s">
        <v>191</v>
      </c>
      <c r="K57" s="38" t="s">
        <v>21</v>
      </c>
    </row>
    <row r="58" s="8" customFormat="1" ht="99" customHeight="1" spans="1:11">
      <c r="A58" s="23">
        <v>54</v>
      </c>
      <c r="B58" s="29" t="s">
        <v>183</v>
      </c>
      <c r="C58" s="29" t="s">
        <v>192</v>
      </c>
      <c r="D58" s="29" t="s">
        <v>42</v>
      </c>
      <c r="E58" s="29" t="s">
        <v>193</v>
      </c>
      <c r="F58" s="29">
        <v>1</v>
      </c>
      <c r="G58" s="29" t="s">
        <v>24</v>
      </c>
      <c r="H58" s="29" t="s">
        <v>18</v>
      </c>
      <c r="I58" s="29" t="s">
        <v>194</v>
      </c>
      <c r="J58" s="42" t="s">
        <v>195</v>
      </c>
      <c r="K58" s="38" t="s">
        <v>21</v>
      </c>
    </row>
    <row r="59" s="8" customFormat="1" ht="83" customHeight="1" spans="1:11">
      <c r="A59" s="23">
        <v>55</v>
      </c>
      <c r="B59" s="29" t="s">
        <v>183</v>
      </c>
      <c r="C59" s="29" t="s">
        <v>196</v>
      </c>
      <c r="D59" s="29" t="s">
        <v>42</v>
      </c>
      <c r="E59" s="29" t="s">
        <v>197</v>
      </c>
      <c r="F59" s="29">
        <v>1</v>
      </c>
      <c r="G59" s="29" t="s">
        <v>24</v>
      </c>
      <c r="H59" s="29" t="s">
        <v>18</v>
      </c>
      <c r="I59" s="29" t="s">
        <v>198</v>
      </c>
      <c r="J59" s="42" t="s">
        <v>199</v>
      </c>
      <c r="K59" s="38" t="s">
        <v>21</v>
      </c>
    </row>
    <row r="60" s="8" customFormat="1" ht="408" customHeight="1" spans="1:11">
      <c r="A60" s="23">
        <v>56</v>
      </c>
      <c r="B60" s="29" t="s">
        <v>200</v>
      </c>
      <c r="C60" s="29" t="s">
        <v>201</v>
      </c>
      <c r="D60" s="29" t="s">
        <v>42</v>
      </c>
      <c r="E60" s="29" t="s">
        <v>202</v>
      </c>
      <c r="F60" s="29">
        <v>1</v>
      </c>
      <c r="G60" s="29" t="s">
        <v>24</v>
      </c>
      <c r="H60" s="29" t="s">
        <v>18</v>
      </c>
      <c r="I60" s="29" t="s">
        <v>203</v>
      </c>
      <c r="J60" s="42" t="s">
        <v>204</v>
      </c>
      <c r="K60" s="38" t="s">
        <v>21</v>
      </c>
    </row>
    <row r="61" s="8" customFormat="1" ht="66" customHeight="1" spans="1:11">
      <c r="A61" s="23">
        <v>57</v>
      </c>
      <c r="B61" s="29" t="s">
        <v>205</v>
      </c>
      <c r="C61" s="29" t="s">
        <v>206</v>
      </c>
      <c r="D61" s="29" t="s">
        <v>42</v>
      </c>
      <c r="E61" s="29" t="s">
        <v>207</v>
      </c>
      <c r="F61" s="29">
        <v>1</v>
      </c>
      <c r="G61" s="29" t="s">
        <v>102</v>
      </c>
      <c r="H61" s="29" t="s">
        <v>18</v>
      </c>
      <c r="I61" s="29" t="s">
        <v>208</v>
      </c>
      <c r="J61" s="42" t="s">
        <v>209</v>
      </c>
      <c r="K61" s="38" t="s">
        <v>21</v>
      </c>
    </row>
    <row r="62" s="8" customFormat="1" ht="227" customHeight="1" spans="1:11">
      <c r="A62" s="23">
        <v>58</v>
      </c>
      <c r="B62" s="29" t="s">
        <v>205</v>
      </c>
      <c r="C62" s="29" t="s">
        <v>210</v>
      </c>
      <c r="D62" s="29" t="s">
        <v>42</v>
      </c>
      <c r="E62" s="29" t="s">
        <v>211</v>
      </c>
      <c r="F62" s="29">
        <v>1</v>
      </c>
      <c r="G62" s="29" t="s">
        <v>122</v>
      </c>
      <c r="H62" s="29" t="s">
        <v>18</v>
      </c>
      <c r="I62" s="29" t="s">
        <v>203</v>
      </c>
      <c r="J62" s="42" t="s">
        <v>212</v>
      </c>
      <c r="K62" s="38" t="s">
        <v>21</v>
      </c>
    </row>
    <row r="63" s="2" customFormat="1" ht="45" customHeight="1" spans="1:11">
      <c r="A63" s="23">
        <v>59</v>
      </c>
      <c r="B63" s="24" t="s">
        <v>213</v>
      </c>
      <c r="C63" s="25" t="s">
        <v>31</v>
      </c>
      <c r="D63" s="25" t="s">
        <v>16</v>
      </c>
      <c r="E63" s="25" t="s">
        <v>32</v>
      </c>
      <c r="F63" s="25">
        <v>2</v>
      </c>
      <c r="G63" s="25"/>
      <c r="H63" s="25" t="s">
        <v>18</v>
      </c>
      <c r="I63" s="25" t="s">
        <v>33</v>
      </c>
      <c r="J63" s="37" t="s">
        <v>34</v>
      </c>
      <c r="K63" s="38" t="s">
        <v>214</v>
      </c>
    </row>
    <row r="64" s="2" customFormat="1" ht="45" customHeight="1" spans="1:11">
      <c r="A64" s="23">
        <v>60</v>
      </c>
      <c r="B64" s="24" t="s">
        <v>213</v>
      </c>
      <c r="C64" s="25" t="s">
        <v>41</v>
      </c>
      <c r="D64" s="25" t="s">
        <v>42</v>
      </c>
      <c r="E64" s="25" t="s">
        <v>43</v>
      </c>
      <c r="F64" s="25">
        <v>2</v>
      </c>
      <c r="G64" s="25"/>
      <c r="H64" s="25" t="s">
        <v>18</v>
      </c>
      <c r="I64" s="25" t="s">
        <v>44</v>
      </c>
      <c r="J64" s="37" t="s">
        <v>34</v>
      </c>
      <c r="K64" s="38" t="s">
        <v>214</v>
      </c>
    </row>
    <row r="65" s="2" customFormat="1" ht="45" customHeight="1" spans="1:11">
      <c r="A65" s="23">
        <v>61</v>
      </c>
      <c r="B65" s="24" t="s">
        <v>215</v>
      </c>
      <c r="C65" s="24" t="s">
        <v>216</v>
      </c>
      <c r="D65" s="25" t="s">
        <v>42</v>
      </c>
      <c r="E65" s="25" t="s">
        <v>217</v>
      </c>
      <c r="F65" s="25">
        <v>3</v>
      </c>
      <c r="G65" s="25"/>
      <c r="H65" s="25" t="s">
        <v>18</v>
      </c>
      <c r="I65" s="25" t="s">
        <v>218</v>
      </c>
      <c r="J65" s="37" t="s">
        <v>34</v>
      </c>
      <c r="K65" s="38" t="s">
        <v>86</v>
      </c>
    </row>
    <row r="66" s="2" customFormat="1" ht="63" spans="1:11">
      <c r="A66" s="23">
        <v>62</v>
      </c>
      <c r="B66" s="24" t="s">
        <v>215</v>
      </c>
      <c r="C66" s="25" t="s">
        <v>219</v>
      </c>
      <c r="D66" s="25" t="s">
        <v>42</v>
      </c>
      <c r="E66" s="25" t="s">
        <v>220</v>
      </c>
      <c r="F66" s="25">
        <v>1</v>
      </c>
      <c r="G66" s="25"/>
      <c r="H66" s="25" t="s">
        <v>18</v>
      </c>
      <c r="I66" s="25" t="s">
        <v>221</v>
      </c>
      <c r="J66" s="37" t="s">
        <v>34</v>
      </c>
      <c r="K66" s="38" t="s">
        <v>86</v>
      </c>
    </row>
    <row r="67" s="2" customFormat="1" ht="47.25" spans="1:11">
      <c r="A67" s="23">
        <v>63</v>
      </c>
      <c r="B67" s="24" t="s">
        <v>215</v>
      </c>
      <c r="C67" s="25" t="s">
        <v>41</v>
      </c>
      <c r="D67" s="25" t="s">
        <v>42</v>
      </c>
      <c r="E67" s="25" t="s">
        <v>222</v>
      </c>
      <c r="F67" s="25">
        <v>3</v>
      </c>
      <c r="G67" s="25"/>
      <c r="H67" s="25" t="s">
        <v>18</v>
      </c>
      <c r="I67" s="25" t="s">
        <v>223</v>
      </c>
      <c r="J67" s="37" t="s">
        <v>34</v>
      </c>
      <c r="K67" s="38" t="s">
        <v>86</v>
      </c>
    </row>
    <row r="68" s="2" customFormat="1" ht="45" customHeight="1" spans="1:11">
      <c r="A68" s="23">
        <v>64</v>
      </c>
      <c r="B68" s="24" t="s">
        <v>215</v>
      </c>
      <c r="C68" s="25" t="s">
        <v>224</v>
      </c>
      <c r="D68" s="25" t="s">
        <v>42</v>
      </c>
      <c r="E68" s="25" t="s">
        <v>225</v>
      </c>
      <c r="F68" s="25">
        <v>2</v>
      </c>
      <c r="G68" s="25"/>
      <c r="H68" s="25" t="s">
        <v>18</v>
      </c>
      <c r="I68" s="25" t="s">
        <v>226</v>
      </c>
      <c r="J68" s="37" t="s">
        <v>227</v>
      </c>
      <c r="K68" s="38" t="s">
        <v>86</v>
      </c>
    </row>
    <row r="69" s="2" customFormat="1" ht="63" customHeight="1" spans="1:11">
      <c r="A69" s="23">
        <v>65</v>
      </c>
      <c r="B69" s="24" t="s">
        <v>215</v>
      </c>
      <c r="C69" s="25" t="s">
        <v>71</v>
      </c>
      <c r="D69" s="24" t="s">
        <v>16</v>
      </c>
      <c r="E69" s="25" t="s">
        <v>228</v>
      </c>
      <c r="F69" s="25">
        <v>1</v>
      </c>
      <c r="G69" s="25"/>
      <c r="H69" s="25" t="s">
        <v>18</v>
      </c>
      <c r="I69" s="25" t="s">
        <v>229</v>
      </c>
      <c r="J69" s="37" t="s">
        <v>34</v>
      </c>
      <c r="K69" s="38" t="s">
        <v>86</v>
      </c>
    </row>
    <row r="70" s="4" customFormat="1" ht="45" customHeight="1" spans="1:11">
      <c r="A70" s="23">
        <v>66</v>
      </c>
      <c r="B70" s="24" t="s">
        <v>215</v>
      </c>
      <c r="C70" s="24" t="s">
        <v>22</v>
      </c>
      <c r="D70" s="24" t="s">
        <v>16</v>
      </c>
      <c r="E70" s="24" t="s">
        <v>230</v>
      </c>
      <c r="F70" s="24">
        <v>1</v>
      </c>
      <c r="G70" s="24"/>
      <c r="H70" s="24" t="s">
        <v>18</v>
      </c>
      <c r="I70" s="24" t="s">
        <v>25</v>
      </c>
      <c r="J70" s="37" t="s">
        <v>34</v>
      </c>
      <c r="K70" s="38" t="s">
        <v>86</v>
      </c>
    </row>
    <row r="71" s="4" customFormat="1" ht="45" customHeight="1" spans="1:11">
      <c r="A71" s="23">
        <v>67</v>
      </c>
      <c r="B71" s="24" t="s">
        <v>215</v>
      </c>
      <c r="C71" s="24" t="s">
        <v>231</v>
      </c>
      <c r="D71" s="24" t="s">
        <v>42</v>
      </c>
      <c r="E71" s="24" t="s">
        <v>232</v>
      </c>
      <c r="F71" s="24">
        <v>1</v>
      </c>
      <c r="G71" s="24"/>
      <c r="H71" s="24" t="s">
        <v>18</v>
      </c>
      <c r="I71" s="24" t="s">
        <v>233</v>
      </c>
      <c r="J71" s="37" t="s">
        <v>34</v>
      </c>
      <c r="K71" s="38" t="s">
        <v>86</v>
      </c>
    </row>
    <row r="72" s="8" customFormat="1" ht="45" customHeight="1" spans="1:11">
      <c r="A72" s="23">
        <v>68</v>
      </c>
      <c r="B72" s="29" t="s">
        <v>215</v>
      </c>
      <c r="C72" s="29" t="s">
        <v>234</v>
      </c>
      <c r="D72" s="29" t="s">
        <v>16</v>
      </c>
      <c r="E72" s="29" t="s">
        <v>235</v>
      </c>
      <c r="F72" s="29">
        <v>2</v>
      </c>
      <c r="G72" s="29"/>
      <c r="H72" s="29" t="s">
        <v>18</v>
      </c>
      <c r="I72" s="29" t="s">
        <v>236</v>
      </c>
      <c r="J72" s="37" t="s">
        <v>34</v>
      </c>
      <c r="K72" s="38" t="s">
        <v>86</v>
      </c>
    </row>
    <row r="73" s="8" customFormat="1" ht="45" customHeight="1" spans="1:250">
      <c r="A73" s="23">
        <v>69</v>
      </c>
      <c r="B73" s="29" t="s">
        <v>237</v>
      </c>
      <c r="C73" s="29" t="s">
        <v>41</v>
      </c>
      <c r="D73" s="29" t="s">
        <v>42</v>
      </c>
      <c r="E73" s="29" t="s">
        <v>238</v>
      </c>
      <c r="F73" s="29">
        <v>1</v>
      </c>
      <c r="G73" s="29"/>
      <c r="H73" s="29" t="s">
        <v>18</v>
      </c>
      <c r="I73" s="29" t="s">
        <v>239</v>
      </c>
      <c r="J73" s="37" t="s">
        <v>34</v>
      </c>
      <c r="K73" s="50" t="s">
        <v>240</v>
      </c>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row>
    <row r="74" s="8" customFormat="1" ht="45" customHeight="1" spans="1:250">
      <c r="A74" s="23">
        <v>70</v>
      </c>
      <c r="B74" s="29" t="s">
        <v>237</v>
      </c>
      <c r="C74" s="29" t="s">
        <v>27</v>
      </c>
      <c r="D74" s="29" t="s">
        <v>42</v>
      </c>
      <c r="E74" s="29" t="s">
        <v>241</v>
      </c>
      <c r="F74" s="29">
        <v>1</v>
      </c>
      <c r="G74" s="29"/>
      <c r="H74" s="29" t="s">
        <v>18</v>
      </c>
      <c r="I74" s="24" t="s">
        <v>44</v>
      </c>
      <c r="J74" s="37" t="s">
        <v>34</v>
      </c>
      <c r="K74" s="50" t="s">
        <v>240</v>
      </c>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c r="HS74" s="13"/>
      <c r="HT74" s="13"/>
      <c r="HU74" s="13"/>
      <c r="HV74" s="13"/>
      <c r="HW74" s="13"/>
      <c r="HX74" s="13"/>
      <c r="HY74" s="13"/>
      <c r="HZ74" s="13"/>
      <c r="IA74" s="13"/>
      <c r="IB74" s="13"/>
      <c r="IC74" s="13"/>
      <c r="ID74" s="13"/>
      <c r="IE74" s="13"/>
      <c r="IF74" s="13"/>
      <c r="IG74" s="13"/>
      <c r="IH74" s="13"/>
      <c r="II74" s="13"/>
      <c r="IJ74" s="13"/>
      <c r="IK74" s="13"/>
      <c r="IL74" s="13"/>
      <c r="IM74" s="13"/>
      <c r="IN74" s="13"/>
      <c r="IO74" s="13"/>
      <c r="IP74" s="13"/>
    </row>
    <row r="75" s="8" customFormat="1" ht="45" customHeight="1" spans="1:250">
      <c r="A75" s="23">
        <v>71</v>
      </c>
      <c r="B75" s="29" t="s">
        <v>237</v>
      </c>
      <c r="C75" s="29" t="s">
        <v>71</v>
      </c>
      <c r="D75" s="29" t="s">
        <v>16</v>
      </c>
      <c r="E75" s="29" t="s">
        <v>242</v>
      </c>
      <c r="F75" s="29">
        <v>2</v>
      </c>
      <c r="G75" s="29"/>
      <c r="H75" s="29" t="s">
        <v>18</v>
      </c>
      <c r="I75" s="24" t="s">
        <v>73</v>
      </c>
      <c r="J75" s="37" t="s">
        <v>34</v>
      </c>
      <c r="K75" s="50" t="s">
        <v>240</v>
      </c>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row>
    <row r="76" s="9" customFormat="1" ht="51" customHeight="1" spans="1:11">
      <c r="A76" s="23">
        <v>72</v>
      </c>
      <c r="B76" s="29" t="s">
        <v>237</v>
      </c>
      <c r="C76" s="27" t="s">
        <v>243</v>
      </c>
      <c r="D76" s="29" t="s">
        <v>244</v>
      </c>
      <c r="E76" s="29" t="s">
        <v>245</v>
      </c>
      <c r="F76" s="29">
        <v>5</v>
      </c>
      <c r="G76" s="29"/>
      <c r="H76" s="29" t="s">
        <v>63</v>
      </c>
      <c r="I76" s="29" t="s">
        <v>246</v>
      </c>
      <c r="J76" s="37" t="s">
        <v>34</v>
      </c>
      <c r="K76" s="50" t="s">
        <v>240</v>
      </c>
    </row>
    <row r="77" s="10" customFormat="1" ht="45" customHeight="1" spans="1:250">
      <c r="A77" s="23">
        <v>73</v>
      </c>
      <c r="B77" s="24" t="s">
        <v>247</v>
      </c>
      <c r="C77" s="24" t="s">
        <v>248</v>
      </c>
      <c r="D77" s="24" t="s">
        <v>244</v>
      </c>
      <c r="E77" s="26" t="s">
        <v>249</v>
      </c>
      <c r="F77" s="24">
        <v>3</v>
      </c>
      <c r="G77" s="24"/>
      <c r="H77" s="29" t="s">
        <v>63</v>
      </c>
      <c r="I77" s="24" t="s">
        <v>250</v>
      </c>
      <c r="J77" s="37" t="s">
        <v>34</v>
      </c>
      <c r="K77" s="50" t="s">
        <v>240</v>
      </c>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c r="GL77" s="51"/>
      <c r="GM77" s="51"/>
      <c r="GN77" s="51"/>
      <c r="GO77" s="51"/>
      <c r="GP77" s="51"/>
      <c r="GQ77" s="51"/>
      <c r="GR77" s="51"/>
      <c r="GS77" s="51"/>
      <c r="GT77" s="51"/>
      <c r="GU77" s="51"/>
      <c r="GV77" s="51"/>
      <c r="GW77" s="51"/>
      <c r="GX77" s="51"/>
      <c r="GY77" s="51"/>
      <c r="GZ77" s="51"/>
      <c r="HA77" s="51"/>
      <c r="HB77" s="51"/>
      <c r="HC77" s="51"/>
      <c r="HD77" s="51"/>
      <c r="HE77" s="51"/>
      <c r="HF77" s="51"/>
      <c r="HG77" s="51"/>
      <c r="HH77" s="51"/>
      <c r="HI77" s="51"/>
      <c r="HJ77" s="51"/>
      <c r="HK77" s="51"/>
      <c r="HL77" s="51"/>
      <c r="HM77" s="51"/>
      <c r="HN77" s="51"/>
      <c r="HO77" s="51"/>
      <c r="HP77" s="51"/>
      <c r="HQ77" s="51"/>
      <c r="HR77" s="51"/>
      <c r="HS77" s="51"/>
      <c r="HT77" s="51"/>
      <c r="HU77" s="51"/>
      <c r="HV77" s="51"/>
      <c r="HW77" s="51"/>
      <c r="HX77" s="51"/>
      <c r="HY77" s="51"/>
      <c r="HZ77" s="51"/>
      <c r="IA77" s="51"/>
      <c r="IB77" s="51"/>
      <c r="IC77" s="51"/>
      <c r="ID77" s="51"/>
      <c r="IE77" s="51"/>
      <c r="IF77" s="51"/>
      <c r="IG77" s="51"/>
      <c r="IH77" s="51"/>
      <c r="II77" s="51"/>
      <c r="IJ77" s="51"/>
      <c r="IK77" s="51"/>
      <c r="IL77" s="51"/>
      <c r="IM77" s="51"/>
      <c r="IN77" s="51"/>
      <c r="IO77" s="51"/>
      <c r="IP77" s="51"/>
    </row>
    <row r="78" s="10" customFormat="1" ht="45" customHeight="1" spans="1:250">
      <c r="A78" s="23">
        <v>74</v>
      </c>
      <c r="B78" s="24" t="s">
        <v>247</v>
      </c>
      <c r="C78" s="24" t="s">
        <v>251</v>
      </c>
      <c r="D78" s="24" t="s">
        <v>42</v>
      </c>
      <c r="E78" s="26" t="s">
        <v>252</v>
      </c>
      <c r="F78" s="24">
        <v>2</v>
      </c>
      <c r="G78" s="24"/>
      <c r="H78" s="29" t="s">
        <v>18</v>
      </c>
      <c r="I78" s="24" t="s">
        <v>253</v>
      </c>
      <c r="J78" s="37" t="s">
        <v>34</v>
      </c>
      <c r="K78" s="50" t="s">
        <v>240</v>
      </c>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c r="GL78" s="51"/>
      <c r="GM78" s="51"/>
      <c r="GN78" s="51"/>
      <c r="GO78" s="51"/>
      <c r="GP78" s="51"/>
      <c r="GQ78" s="51"/>
      <c r="GR78" s="51"/>
      <c r="GS78" s="51"/>
      <c r="GT78" s="51"/>
      <c r="GU78" s="51"/>
      <c r="GV78" s="51"/>
      <c r="GW78" s="51"/>
      <c r="GX78" s="51"/>
      <c r="GY78" s="51"/>
      <c r="GZ78" s="51"/>
      <c r="HA78" s="51"/>
      <c r="HB78" s="51"/>
      <c r="HC78" s="51"/>
      <c r="HD78" s="51"/>
      <c r="HE78" s="51"/>
      <c r="HF78" s="51"/>
      <c r="HG78" s="51"/>
      <c r="HH78" s="51"/>
      <c r="HI78" s="51"/>
      <c r="HJ78" s="51"/>
      <c r="HK78" s="51"/>
      <c r="HL78" s="51"/>
      <c r="HM78" s="51"/>
      <c r="HN78" s="51"/>
      <c r="HO78" s="51"/>
      <c r="HP78" s="51"/>
      <c r="HQ78" s="51"/>
      <c r="HR78" s="51"/>
      <c r="HS78" s="51"/>
      <c r="HT78" s="51"/>
      <c r="HU78" s="51"/>
      <c r="HV78" s="51"/>
      <c r="HW78" s="51"/>
      <c r="HX78" s="51"/>
      <c r="HY78" s="51"/>
      <c r="HZ78" s="51"/>
      <c r="IA78" s="51"/>
      <c r="IB78" s="51"/>
      <c r="IC78" s="51"/>
      <c r="ID78" s="51"/>
      <c r="IE78" s="51"/>
      <c r="IF78" s="51"/>
      <c r="IG78" s="51"/>
      <c r="IH78" s="51"/>
      <c r="II78" s="51"/>
      <c r="IJ78" s="51"/>
      <c r="IK78" s="51"/>
      <c r="IL78" s="51"/>
      <c r="IM78" s="51"/>
      <c r="IN78" s="51"/>
      <c r="IO78" s="51"/>
      <c r="IP78" s="51"/>
    </row>
    <row r="79" s="10" customFormat="1" ht="45" customHeight="1" spans="1:250">
      <c r="A79" s="23">
        <v>75</v>
      </c>
      <c r="B79" s="24" t="s">
        <v>247</v>
      </c>
      <c r="C79" s="24" t="s">
        <v>66</v>
      </c>
      <c r="D79" s="24" t="s">
        <v>42</v>
      </c>
      <c r="E79" s="26" t="s">
        <v>254</v>
      </c>
      <c r="F79" s="24">
        <v>2</v>
      </c>
      <c r="G79" s="24"/>
      <c r="H79" s="29" t="s">
        <v>18</v>
      </c>
      <c r="I79" s="24" t="s">
        <v>255</v>
      </c>
      <c r="J79" s="37" t="s">
        <v>34</v>
      </c>
      <c r="K79" s="50" t="s">
        <v>240</v>
      </c>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c r="GL79" s="51"/>
      <c r="GM79" s="51"/>
      <c r="GN79" s="51"/>
      <c r="GO79" s="51"/>
      <c r="GP79" s="51"/>
      <c r="GQ79" s="51"/>
      <c r="GR79" s="51"/>
      <c r="GS79" s="51"/>
      <c r="GT79" s="51"/>
      <c r="GU79" s="51"/>
      <c r="GV79" s="51"/>
      <c r="GW79" s="51"/>
      <c r="GX79" s="51"/>
      <c r="GY79" s="51"/>
      <c r="GZ79" s="51"/>
      <c r="HA79" s="51"/>
      <c r="HB79" s="51"/>
      <c r="HC79" s="51"/>
      <c r="HD79" s="51"/>
      <c r="HE79" s="51"/>
      <c r="HF79" s="51"/>
      <c r="HG79" s="51"/>
      <c r="HH79" s="51"/>
      <c r="HI79" s="51"/>
      <c r="HJ79" s="51"/>
      <c r="HK79" s="51"/>
      <c r="HL79" s="51"/>
      <c r="HM79" s="51"/>
      <c r="HN79" s="51"/>
      <c r="HO79" s="51"/>
      <c r="HP79" s="51"/>
      <c r="HQ79" s="51"/>
      <c r="HR79" s="51"/>
      <c r="HS79" s="51"/>
      <c r="HT79" s="51"/>
      <c r="HU79" s="51"/>
      <c r="HV79" s="51"/>
      <c r="HW79" s="51"/>
      <c r="HX79" s="51"/>
      <c r="HY79" s="51"/>
      <c r="HZ79" s="51"/>
      <c r="IA79" s="51"/>
      <c r="IB79" s="51"/>
      <c r="IC79" s="51"/>
      <c r="ID79" s="51"/>
      <c r="IE79" s="51"/>
      <c r="IF79" s="51"/>
      <c r="IG79" s="51"/>
      <c r="IH79" s="51"/>
      <c r="II79" s="51"/>
      <c r="IJ79" s="51"/>
      <c r="IK79" s="51"/>
      <c r="IL79" s="51"/>
      <c r="IM79" s="51"/>
      <c r="IN79" s="51"/>
      <c r="IO79" s="51"/>
      <c r="IP79" s="51"/>
    </row>
    <row r="80" s="2" customFormat="1" ht="45" customHeight="1" spans="1:11">
      <c r="A80" s="23">
        <v>76</v>
      </c>
      <c r="B80" s="27" t="s">
        <v>247</v>
      </c>
      <c r="C80" s="25" t="s">
        <v>41</v>
      </c>
      <c r="D80" s="25" t="s">
        <v>42</v>
      </c>
      <c r="E80" s="25" t="s">
        <v>43</v>
      </c>
      <c r="F80" s="25">
        <v>2</v>
      </c>
      <c r="G80" s="25"/>
      <c r="H80" s="25" t="s">
        <v>18</v>
      </c>
      <c r="I80" s="25" t="s">
        <v>44</v>
      </c>
      <c r="J80" s="37" t="s">
        <v>256</v>
      </c>
      <c r="K80" s="50" t="s">
        <v>240</v>
      </c>
    </row>
    <row r="81" s="2" customFormat="1" ht="50" customHeight="1" spans="1:11">
      <c r="A81" s="23">
        <v>77</v>
      </c>
      <c r="B81" s="27" t="s">
        <v>247</v>
      </c>
      <c r="C81" s="25" t="s">
        <v>31</v>
      </c>
      <c r="D81" s="25" t="s">
        <v>16</v>
      </c>
      <c r="E81" s="25" t="s">
        <v>32</v>
      </c>
      <c r="F81" s="25">
        <v>2</v>
      </c>
      <c r="G81" s="25"/>
      <c r="H81" s="25" t="s">
        <v>18</v>
      </c>
      <c r="I81" s="25" t="s">
        <v>33</v>
      </c>
      <c r="J81" s="37" t="s">
        <v>34</v>
      </c>
      <c r="K81" s="50" t="s">
        <v>240</v>
      </c>
    </row>
    <row r="82" s="2" customFormat="1" ht="45" customHeight="1" spans="1:250">
      <c r="A82" s="23">
        <v>78</v>
      </c>
      <c r="B82" s="26" t="s">
        <v>247</v>
      </c>
      <c r="C82" s="29" t="s">
        <v>35</v>
      </c>
      <c r="D82" s="24" t="s">
        <v>16</v>
      </c>
      <c r="E82" s="24" t="s">
        <v>257</v>
      </c>
      <c r="F82" s="29">
        <v>2</v>
      </c>
      <c r="G82" s="29"/>
      <c r="H82" s="29" t="s">
        <v>18</v>
      </c>
      <c r="I82" s="25" t="s">
        <v>37</v>
      </c>
      <c r="J82" s="37" t="s">
        <v>34</v>
      </c>
      <c r="K82" s="50" t="s">
        <v>240</v>
      </c>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c r="GL82" s="51"/>
      <c r="GM82" s="51"/>
      <c r="GN82" s="51"/>
      <c r="GO82" s="51"/>
      <c r="GP82" s="51"/>
      <c r="GQ82" s="51"/>
      <c r="GR82" s="51"/>
      <c r="GS82" s="51"/>
      <c r="GT82" s="51"/>
      <c r="GU82" s="51"/>
      <c r="GV82" s="51"/>
      <c r="GW82" s="51"/>
      <c r="GX82" s="51"/>
      <c r="GY82" s="51"/>
      <c r="GZ82" s="51"/>
      <c r="HA82" s="51"/>
      <c r="HB82" s="51"/>
      <c r="HC82" s="51"/>
      <c r="HD82" s="51"/>
      <c r="HE82" s="51"/>
      <c r="HF82" s="51"/>
      <c r="HG82" s="51"/>
      <c r="HH82" s="51"/>
      <c r="HI82" s="51"/>
      <c r="HJ82" s="51"/>
      <c r="HK82" s="51"/>
      <c r="HL82" s="51"/>
      <c r="HM82" s="51"/>
      <c r="HN82" s="51"/>
      <c r="HO82" s="51"/>
      <c r="HP82" s="51"/>
      <c r="HQ82" s="51"/>
      <c r="HR82" s="51"/>
      <c r="HS82" s="51"/>
      <c r="HT82" s="51"/>
      <c r="HU82" s="51"/>
      <c r="HV82" s="51"/>
      <c r="HW82" s="51"/>
      <c r="HX82" s="51"/>
      <c r="HY82" s="51"/>
      <c r="HZ82" s="51"/>
      <c r="IA82" s="51"/>
      <c r="IB82" s="51"/>
      <c r="IC82" s="51"/>
      <c r="ID82" s="51"/>
      <c r="IE82" s="51"/>
      <c r="IF82" s="51"/>
      <c r="IG82" s="51"/>
      <c r="IH82" s="51"/>
      <c r="II82" s="51"/>
      <c r="IJ82" s="51"/>
      <c r="IK82" s="51"/>
      <c r="IL82" s="51"/>
      <c r="IM82" s="51"/>
      <c r="IN82" s="51"/>
      <c r="IO82" s="51"/>
      <c r="IP82" s="51"/>
    </row>
    <row r="83" s="8" customFormat="1" ht="45" customHeight="1" spans="1:11">
      <c r="A83" s="23">
        <v>79</v>
      </c>
      <c r="B83" s="29" t="s">
        <v>258</v>
      </c>
      <c r="C83" s="29" t="s">
        <v>71</v>
      </c>
      <c r="D83" s="29" t="s">
        <v>16</v>
      </c>
      <c r="E83" s="29" t="s">
        <v>259</v>
      </c>
      <c r="F83" s="29">
        <v>1</v>
      </c>
      <c r="G83" s="48"/>
      <c r="H83" s="29" t="s">
        <v>18</v>
      </c>
      <c r="I83" s="52" t="s">
        <v>73</v>
      </c>
      <c r="J83" s="37" t="s">
        <v>34</v>
      </c>
      <c r="K83" s="53" t="s">
        <v>260</v>
      </c>
    </row>
    <row r="84" s="8" customFormat="1" ht="50" customHeight="1" spans="1:11">
      <c r="A84" s="23">
        <v>80</v>
      </c>
      <c r="B84" s="29" t="s">
        <v>258</v>
      </c>
      <c r="C84" s="29" t="s">
        <v>261</v>
      </c>
      <c r="D84" s="29" t="s">
        <v>16</v>
      </c>
      <c r="E84" s="29" t="s">
        <v>262</v>
      </c>
      <c r="F84" s="29">
        <v>1</v>
      </c>
      <c r="G84" s="48"/>
      <c r="H84" s="29" t="s">
        <v>18</v>
      </c>
      <c r="I84" s="29" t="s">
        <v>263</v>
      </c>
      <c r="J84" s="37" t="s">
        <v>34</v>
      </c>
      <c r="K84" s="53" t="s">
        <v>260</v>
      </c>
    </row>
    <row r="85" s="8" customFormat="1" ht="45" customHeight="1" spans="1:11">
      <c r="A85" s="23">
        <v>81</v>
      </c>
      <c r="B85" s="29" t="s">
        <v>258</v>
      </c>
      <c r="C85" s="29" t="s">
        <v>264</v>
      </c>
      <c r="D85" s="29" t="s">
        <v>42</v>
      </c>
      <c r="E85" s="29" t="s">
        <v>265</v>
      </c>
      <c r="F85" s="29">
        <v>1</v>
      </c>
      <c r="G85" s="48"/>
      <c r="H85" s="29" t="s">
        <v>18</v>
      </c>
      <c r="I85" s="29" t="s">
        <v>266</v>
      </c>
      <c r="J85" s="37" t="s">
        <v>34</v>
      </c>
      <c r="K85" s="53" t="s">
        <v>260</v>
      </c>
    </row>
    <row r="86" s="8" customFormat="1" ht="50" customHeight="1" spans="1:11">
      <c r="A86" s="23">
        <v>82</v>
      </c>
      <c r="B86" s="29" t="s">
        <v>258</v>
      </c>
      <c r="C86" s="29" t="s">
        <v>267</v>
      </c>
      <c r="D86" s="29" t="s">
        <v>42</v>
      </c>
      <c r="E86" s="29" t="s">
        <v>268</v>
      </c>
      <c r="F86" s="29">
        <v>2</v>
      </c>
      <c r="G86" s="48"/>
      <c r="H86" s="29" t="s">
        <v>18</v>
      </c>
      <c r="I86" s="29" t="s">
        <v>269</v>
      </c>
      <c r="J86" s="37" t="s">
        <v>34</v>
      </c>
      <c r="K86" s="53" t="s">
        <v>260</v>
      </c>
    </row>
    <row r="87" s="11" customFormat="1" ht="69" customHeight="1" spans="1:11">
      <c r="A87" s="23">
        <v>83</v>
      </c>
      <c r="B87" s="45" t="s">
        <v>258</v>
      </c>
      <c r="C87" s="26" t="s">
        <v>270</v>
      </c>
      <c r="D87" s="45" t="s">
        <v>42</v>
      </c>
      <c r="E87" s="26" t="s">
        <v>271</v>
      </c>
      <c r="F87" s="30">
        <v>1</v>
      </c>
      <c r="G87" s="45"/>
      <c r="H87" s="26" t="s">
        <v>18</v>
      </c>
      <c r="I87" s="26" t="s">
        <v>272</v>
      </c>
      <c r="J87" s="37" t="s">
        <v>34</v>
      </c>
      <c r="K87" s="53" t="s">
        <v>260</v>
      </c>
    </row>
    <row r="88" s="11" customFormat="1" ht="74" customHeight="1" spans="1:11">
      <c r="A88" s="23">
        <v>84</v>
      </c>
      <c r="B88" s="45" t="s">
        <v>258</v>
      </c>
      <c r="C88" s="26" t="s">
        <v>22</v>
      </c>
      <c r="D88" s="26" t="s">
        <v>273</v>
      </c>
      <c r="E88" s="26" t="s">
        <v>230</v>
      </c>
      <c r="F88" s="30">
        <v>1</v>
      </c>
      <c r="G88" s="45"/>
      <c r="H88" s="26" t="s">
        <v>18</v>
      </c>
      <c r="I88" s="26" t="s">
        <v>274</v>
      </c>
      <c r="J88" s="37" t="s">
        <v>34</v>
      </c>
      <c r="K88" s="53" t="s">
        <v>260</v>
      </c>
    </row>
    <row r="89" s="11" customFormat="1" ht="47.25" spans="1:11">
      <c r="A89" s="23">
        <v>85</v>
      </c>
      <c r="B89" s="45" t="s">
        <v>258</v>
      </c>
      <c r="C89" s="30" t="s">
        <v>275</v>
      </c>
      <c r="D89" s="45" t="s">
        <v>42</v>
      </c>
      <c r="E89" s="30" t="s">
        <v>276</v>
      </c>
      <c r="F89" s="30">
        <v>1</v>
      </c>
      <c r="G89" s="45"/>
      <c r="H89" s="26" t="s">
        <v>18</v>
      </c>
      <c r="I89" s="26" t="s">
        <v>277</v>
      </c>
      <c r="J89" s="37" t="s">
        <v>34</v>
      </c>
      <c r="K89" s="53" t="s">
        <v>260</v>
      </c>
    </row>
    <row r="90" s="11" customFormat="1" ht="47.25" spans="1:11">
      <c r="A90" s="23">
        <v>86</v>
      </c>
      <c r="B90" s="45" t="s">
        <v>258</v>
      </c>
      <c r="C90" s="26" t="s">
        <v>66</v>
      </c>
      <c r="D90" s="45" t="s">
        <v>42</v>
      </c>
      <c r="E90" s="49" t="s">
        <v>278</v>
      </c>
      <c r="F90" s="30">
        <v>1</v>
      </c>
      <c r="G90" s="45"/>
      <c r="H90" s="26" t="s">
        <v>18</v>
      </c>
      <c r="I90" s="26" t="s">
        <v>279</v>
      </c>
      <c r="J90" s="37" t="s">
        <v>34</v>
      </c>
      <c r="K90" s="53" t="s">
        <v>260</v>
      </c>
    </row>
    <row r="91" s="8" customFormat="1" ht="63" spans="1:11">
      <c r="A91" s="23">
        <v>87</v>
      </c>
      <c r="B91" s="29" t="s">
        <v>258</v>
      </c>
      <c r="C91" s="29" t="s">
        <v>41</v>
      </c>
      <c r="D91" s="29" t="s">
        <v>42</v>
      </c>
      <c r="E91" s="29" t="s">
        <v>280</v>
      </c>
      <c r="F91" s="29">
        <v>2</v>
      </c>
      <c r="G91" s="48"/>
      <c r="H91" s="29" t="s">
        <v>18</v>
      </c>
      <c r="I91" s="29" t="s">
        <v>281</v>
      </c>
      <c r="J91" s="41" t="s">
        <v>282</v>
      </c>
      <c r="K91" s="53" t="s">
        <v>260</v>
      </c>
    </row>
    <row r="92" s="8" customFormat="1" ht="56" customHeight="1" spans="1:11">
      <c r="A92" s="23">
        <v>88</v>
      </c>
      <c r="B92" s="29" t="s">
        <v>283</v>
      </c>
      <c r="C92" s="29" t="s">
        <v>66</v>
      </c>
      <c r="D92" s="29" t="s">
        <v>42</v>
      </c>
      <c r="E92" s="29" t="s">
        <v>284</v>
      </c>
      <c r="F92" s="29">
        <v>2</v>
      </c>
      <c r="G92" s="29"/>
      <c r="H92" s="29" t="s">
        <v>18</v>
      </c>
      <c r="I92" s="29" t="s">
        <v>285</v>
      </c>
      <c r="J92" s="37" t="s">
        <v>34</v>
      </c>
      <c r="K92" s="53" t="s">
        <v>286</v>
      </c>
    </row>
    <row r="93" s="8" customFormat="1" ht="45" customHeight="1" spans="1:11">
      <c r="A93" s="23">
        <v>89</v>
      </c>
      <c r="B93" s="29" t="s">
        <v>283</v>
      </c>
      <c r="C93" s="29" t="s">
        <v>41</v>
      </c>
      <c r="D93" s="29" t="s">
        <v>42</v>
      </c>
      <c r="E93" s="29" t="s">
        <v>238</v>
      </c>
      <c r="F93" s="29">
        <v>2</v>
      </c>
      <c r="G93" s="29"/>
      <c r="H93" s="29" t="s">
        <v>18</v>
      </c>
      <c r="I93" s="29" t="s">
        <v>44</v>
      </c>
      <c r="J93" s="37" t="s">
        <v>34</v>
      </c>
      <c r="K93" s="53" t="s">
        <v>286</v>
      </c>
    </row>
    <row r="94" s="6" customFormat="1" ht="53" customHeight="1" spans="1:11">
      <c r="A94" s="23">
        <v>90</v>
      </c>
      <c r="B94" s="29" t="s">
        <v>283</v>
      </c>
      <c r="C94" s="29" t="s">
        <v>287</v>
      </c>
      <c r="D94" s="29" t="s">
        <v>244</v>
      </c>
      <c r="E94" s="29" t="s">
        <v>288</v>
      </c>
      <c r="F94" s="29">
        <v>1</v>
      </c>
      <c r="G94" s="29" t="s">
        <v>53</v>
      </c>
      <c r="H94" s="29" t="s">
        <v>63</v>
      </c>
      <c r="I94" s="29"/>
      <c r="J94" s="42" t="s">
        <v>289</v>
      </c>
      <c r="K94" s="53" t="s">
        <v>286</v>
      </c>
    </row>
    <row r="95" s="8" customFormat="1" ht="71" customHeight="1" spans="1:11">
      <c r="A95" s="23">
        <v>91</v>
      </c>
      <c r="B95" s="29" t="s">
        <v>290</v>
      </c>
      <c r="C95" s="29" t="s">
        <v>243</v>
      </c>
      <c r="D95" s="27" t="s">
        <v>42</v>
      </c>
      <c r="E95" s="29" t="s">
        <v>291</v>
      </c>
      <c r="F95" s="29">
        <v>2</v>
      </c>
      <c r="G95" s="48"/>
      <c r="H95" s="29" t="s">
        <v>18</v>
      </c>
      <c r="I95" s="29" t="s">
        <v>292</v>
      </c>
      <c r="J95" s="54" t="s">
        <v>293</v>
      </c>
      <c r="K95" s="53" t="s">
        <v>294</v>
      </c>
    </row>
    <row r="96" s="8" customFormat="1" ht="47.25" spans="1:11">
      <c r="A96" s="23">
        <v>92</v>
      </c>
      <c r="B96" s="29" t="s">
        <v>290</v>
      </c>
      <c r="C96" s="29" t="s">
        <v>41</v>
      </c>
      <c r="D96" s="27" t="s">
        <v>42</v>
      </c>
      <c r="E96" s="29" t="s">
        <v>295</v>
      </c>
      <c r="F96" s="29">
        <v>2</v>
      </c>
      <c r="G96" s="48"/>
      <c r="H96" s="29" t="s">
        <v>18</v>
      </c>
      <c r="I96" s="29" t="s">
        <v>296</v>
      </c>
      <c r="J96" s="54" t="s">
        <v>293</v>
      </c>
      <c r="K96" s="53" t="s">
        <v>294</v>
      </c>
    </row>
    <row r="97" s="8" customFormat="1" ht="45" customHeight="1" spans="1:11">
      <c r="A97" s="23">
        <v>93</v>
      </c>
      <c r="B97" s="29" t="s">
        <v>290</v>
      </c>
      <c r="C97" s="29" t="s">
        <v>216</v>
      </c>
      <c r="D97" s="27" t="s">
        <v>42</v>
      </c>
      <c r="E97" s="29" t="s">
        <v>297</v>
      </c>
      <c r="F97" s="29">
        <v>3</v>
      </c>
      <c r="G97" s="48"/>
      <c r="H97" s="29" t="s">
        <v>18</v>
      </c>
      <c r="I97" s="29" t="s">
        <v>298</v>
      </c>
      <c r="J97" s="54" t="s">
        <v>293</v>
      </c>
      <c r="K97" s="53" t="s">
        <v>294</v>
      </c>
    </row>
    <row r="98" s="8" customFormat="1" ht="67" customHeight="1" spans="1:11">
      <c r="A98" s="23">
        <v>94</v>
      </c>
      <c r="B98" s="29" t="s">
        <v>290</v>
      </c>
      <c r="C98" s="29" t="s">
        <v>299</v>
      </c>
      <c r="D98" s="24" t="s">
        <v>16</v>
      </c>
      <c r="E98" s="29" t="s">
        <v>300</v>
      </c>
      <c r="F98" s="29">
        <v>1</v>
      </c>
      <c r="G98" s="48"/>
      <c r="H98" s="29" t="s">
        <v>18</v>
      </c>
      <c r="I98" s="29" t="s">
        <v>301</v>
      </c>
      <c r="J98" s="54" t="s">
        <v>293</v>
      </c>
      <c r="K98" s="53" t="s">
        <v>294</v>
      </c>
    </row>
    <row r="99" s="8" customFormat="1" ht="54" customHeight="1" spans="1:11">
      <c r="A99" s="23">
        <v>95</v>
      </c>
      <c r="B99" s="29" t="s">
        <v>290</v>
      </c>
      <c r="C99" s="29" t="s">
        <v>35</v>
      </c>
      <c r="D99" s="24" t="s">
        <v>16</v>
      </c>
      <c r="E99" s="29" t="s">
        <v>36</v>
      </c>
      <c r="F99" s="29">
        <v>1</v>
      </c>
      <c r="G99" s="48"/>
      <c r="H99" s="29" t="s">
        <v>18</v>
      </c>
      <c r="I99" s="25" t="s">
        <v>37</v>
      </c>
      <c r="J99" s="42" t="s">
        <v>34</v>
      </c>
      <c r="K99" s="53" t="s">
        <v>294</v>
      </c>
    </row>
    <row r="100" s="8" customFormat="1" ht="61" customHeight="1" spans="1:11">
      <c r="A100" s="23">
        <v>96</v>
      </c>
      <c r="B100" s="29" t="s">
        <v>290</v>
      </c>
      <c r="C100" s="29" t="s">
        <v>22</v>
      </c>
      <c r="D100" s="24" t="s">
        <v>16</v>
      </c>
      <c r="E100" s="29" t="s">
        <v>302</v>
      </c>
      <c r="F100" s="29">
        <v>1</v>
      </c>
      <c r="G100" s="48"/>
      <c r="H100" s="29" t="s">
        <v>18</v>
      </c>
      <c r="I100" s="29" t="s">
        <v>303</v>
      </c>
      <c r="J100" s="42" t="s">
        <v>34</v>
      </c>
      <c r="K100" s="53" t="s">
        <v>294</v>
      </c>
    </row>
    <row r="101" s="8" customFormat="1" ht="47" customHeight="1" spans="1:11">
      <c r="A101" s="23">
        <v>97</v>
      </c>
      <c r="B101" s="29" t="s">
        <v>290</v>
      </c>
      <c r="C101" s="29" t="s">
        <v>304</v>
      </c>
      <c r="D101" s="24" t="s">
        <v>16</v>
      </c>
      <c r="E101" s="29" t="s">
        <v>305</v>
      </c>
      <c r="F101" s="29">
        <v>1</v>
      </c>
      <c r="G101" s="48"/>
      <c r="H101" s="29" t="s">
        <v>18</v>
      </c>
      <c r="I101" s="29" t="s">
        <v>306</v>
      </c>
      <c r="J101" s="42" t="s">
        <v>34</v>
      </c>
      <c r="K101" s="53" t="s">
        <v>294</v>
      </c>
    </row>
    <row r="102" s="6" customFormat="1" ht="45" customHeight="1" spans="1:11">
      <c r="A102" s="23">
        <v>98</v>
      </c>
      <c r="B102" s="29" t="s">
        <v>307</v>
      </c>
      <c r="C102" s="29" t="s">
        <v>66</v>
      </c>
      <c r="D102" s="29" t="s">
        <v>42</v>
      </c>
      <c r="E102" s="29" t="s">
        <v>308</v>
      </c>
      <c r="F102" s="29">
        <v>1</v>
      </c>
      <c r="G102" s="29"/>
      <c r="H102" s="29" t="s">
        <v>18</v>
      </c>
      <c r="I102" s="29" t="s">
        <v>309</v>
      </c>
      <c r="J102" s="43" t="s">
        <v>282</v>
      </c>
      <c r="K102" s="44" t="s">
        <v>310</v>
      </c>
    </row>
    <row r="103" s="6" customFormat="1" ht="50" customHeight="1" spans="1:11">
      <c r="A103" s="23">
        <v>99</v>
      </c>
      <c r="B103" s="29" t="s">
        <v>307</v>
      </c>
      <c r="C103" s="29" t="s">
        <v>41</v>
      </c>
      <c r="D103" s="29" t="s">
        <v>42</v>
      </c>
      <c r="E103" s="29" t="s">
        <v>311</v>
      </c>
      <c r="F103" s="29">
        <v>3</v>
      </c>
      <c r="G103" s="29"/>
      <c r="H103" s="29" t="s">
        <v>18</v>
      </c>
      <c r="I103" s="29" t="s">
        <v>312</v>
      </c>
      <c r="J103" s="43" t="s">
        <v>282</v>
      </c>
      <c r="K103" s="44" t="s">
        <v>310</v>
      </c>
    </row>
    <row r="104" s="2" customFormat="1" ht="54" customHeight="1" spans="1:11">
      <c r="A104" s="23">
        <v>100</v>
      </c>
      <c r="B104" s="29" t="s">
        <v>307</v>
      </c>
      <c r="C104" s="25" t="s">
        <v>31</v>
      </c>
      <c r="D104" s="25" t="s">
        <v>16</v>
      </c>
      <c r="E104" s="25" t="s">
        <v>32</v>
      </c>
      <c r="F104" s="25">
        <v>2</v>
      </c>
      <c r="G104" s="25"/>
      <c r="H104" s="25" t="s">
        <v>18</v>
      </c>
      <c r="I104" s="25" t="s">
        <v>33</v>
      </c>
      <c r="J104" s="42" t="s">
        <v>34</v>
      </c>
      <c r="K104" s="44" t="s">
        <v>310</v>
      </c>
    </row>
    <row r="105" s="6" customFormat="1" ht="45" customHeight="1" spans="1:11">
      <c r="A105" s="23">
        <v>101</v>
      </c>
      <c r="B105" s="29" t="s">
        <v>307</v>
      </c>
      <c r="C105" s="29" t="s">
        <v>313</v>
      </c>
      <c r="D105" s="29" t="s">
        <v>42</v>
      </c>
      <c r="E105" s="29" t="s">
        <v>314</v>
      </c>
      <c r="F105" s="29">
        <v>1</v>
      </c>
      <c r="G105" s="29"/>
      <c r="H105" s="29" t="s">
        <v>18</v>
      </c>
      <c r="I105" s="29" t="s">
        <v>315</v>
      </c>
      <c r="J105" s="43" t="s">
        <v>282</v>
      </c>
      <c r="K105" s="44" t="s">
        <v>310</v>
      </c>
    </row>
    <row r="106" s="12" customFormat="1" ht="47" customHeight="1" spans="1:11">
      <c r="A106" s="23">
        <v>102</v>
      </c>
      <c r="B106" s="29" t="s">
        <v>316</v>
      </c>
      <c r="C106" s="29" t="s">
        <v>317</v>
      </c>
      <c r="D106" s="29" t="s">
        <v>42</v>
      </c>
      <c r="E106" s="29" t="s">
        <v>318</v>
      </c>
      <c r="F106" s="29">
        <v>2</v>
      </c>
      <c r="G106" s="29"/>
      <c r="H106" s="29" t="s">
        <v>18</v>
      </c>
      <c r="I106" s="29" t="s">
        <v>319</v>
      </c>
      <c r="J106" s="42" t="s">
        <v>320</v>
      </c>
      <c r="K106" s="44" t="s">
        <v>21</v>
      </c>
    </row>
    <row r="107" s="12" customFormat="1" ht="45" customHeight="1" spans="1:11">
      <c r="A107" s="23">
        <v>103</v>
      </c>
      <c r="B107" s="29" t="s">
        <v>316</v>
      </c>
      <c r="C107" s="29" t="s">
        <v>41</v>
      </c>
      <c r="D107" s="29" t="s">
        <v>42</v>
      </c>
      <c r="E107" s="29" t="s">
        <v>43</v>
      </c>
      <c r="F107" s="29">
        <v>1</v>
      </c>
      <c r="G107" s="29"/>
      <c r="H107" s="29" t="s">
        <v>18</v>
      </c>
      <c r="I107" s="29" t="s">
        <v>321</v>
      </c>
      <c r="J107" s="42" t="s">
        <v>320</v>
      </c>
      <c r="K107" s="44" t="s">
        <v>21</v>
      </c>
    </row>
    <row r="108" s="12" customFormat="1" ht="45" customHeight="1" spans="1:11">
      <c r="A108" s="23">
        <v>104</v>
      </c>
      <c r="B108" s="29" t="s">
        <v>316</v>
      </c>
      <c r="C108" s="29" t="s">
        <v>234</v>
      </c>
      <c r="D108" s="29" t="s">
        <v>16</v>
      </c>
      <c r="E108" s="29" t="s">
        <v>322</v>
      </c>
      <c r="F108" s="29">
        <v>1</v>
      </c>
      <c r="G108" s="29"/>
      <c r="H108" s="29" t="s">
        <v>18</v>
      </c>
      <c r="I108" s="29" t="s">
        <v>323</v>
      </c>
      <c r="J108" s="42" t="s">
        <v>34</v>
      </c>
      <c r="K108" s="44" t="s">
        <v>21</v>
      </c>
    </row>
    <row r="109" s="2" customFormat="1" ht="45" customHeight="1" spans="1:11">
      <c r="A109" s="23">
        <v>105</v>
      </c>
      <c r="B109" s="29" t="s">
        <v>316</v>
      </c>
      <c r="C109" s="25" t="s">
        <v>35</v>
      </c>
      <c r="D109" s="25" t="s">
        <v>16</v>
      </c>
      <c r="E109" s="25" t="s">
        <v>36</v>
      </c>
      <c r="F109" s="25">
        <v>2</v>
      </c>
      <c r="G109" s="25"/>
      <c r="H109" s="25" t="s">
        <v>18</v>
      </c>
      <c r="I109" s="25" t="s">
        <v>37</v>
      </c>
      <c r="J109" s="42" t="s">
        <v>34</v>
      </c>
      <c r="K109" s="38" t="s">
        <v>21</v>
      </c>
    </row>
    <row r="110" s="5" customFormat="1" ht="48" customHeight="1" spans="1:11">
      <c r="A110" s="23">
        <v>106</v>
      </c>
      <c r="B110" s="25" t="s">
        <v>324</v>
      </c>
      <c r="C110" s="25" t="s">
        <v>45</v>
      </c>
      <c r="D110" s="25" t="s">
        <v>16</v>
      </c>
      <c r="E110" s="25" t="s">
        <v>325</v>
      </c>
      <c r="F110" s="25">
        <v>1</v>
      </c>
      <c r="G110" s="25" t="s">
        <v>24</v>
      </c>
      <c r="H110" s="25" t="s">
        <v>18</v>
      </c>
      <c r="I110" s="25" t="s">
        <v>326</v>
      </c>
      <c r="J110" s="41" t="s">
        <v>282</v>
      </c>
      <c r="K110" s="40" t="s">
        <v>327</v>
      </c>
    </row>
    <row r="111" s="5" customFormat="1" ht="51" customHeight="1" spans="1:11">
      <c r="A111" s="23">
        <v>107</v>
      </c>
      <c r="B111" s="25" t="s">
        <v>324</v>
      </c>
      <c r="C111" s="25" t="s">
        <v>71</v>
      </c>
      <c r="D111" s="25" t="s">
        <v>16</v>
      </c>
      <c r="E111" s="25" t="s">
        <v>328</v>
      </c>
      <c r="F111" s="25">
        <v>1</v>
      </c>
      <c r="G111" s="25" t="s">
        <v>24</v>
      </c>
      <c r="H111" s="25" t="s">
        <v>18</v>
      </c>
      <c r="I111" s="25" t="s">
        <v>73</v>
      </c>
      <c r="J111" s="41" t="s">
        <v>282</v>
      </c>
      <c r="K111" s="40" t="s">
        <v>327</v>
      </c>
    </row>
    <row r="112" s="9" customFormat="1" ht="71" customHeight="1" spans="1:11">
      <c r="A112" s="23">
        <v>108</v>
      </c>
      <c r="B112" s="29" t="s">
        <v>329</v>
      </c>
      <c r="C112" s="29" t="s">
        <v>330</v>
      </c>
      <c r="D112" s="29" t="s">
        <v>42</v>
      </c>
      <c r="E112" s="29" t="s">
        <v>331</v>
      </c>
      <c r="F112" s="29">
        <v>6</v>
      </c>
      <c r="G112" s="29" t="s">
        <v>53</v>
      </c>
      <c r="H112" s="24" t="s">
        <v>63</v>
      </c>
      <c r="I112" s="29" t="s">
        <v>312</v>
      </c>
      <c r="J112" s="42" t="s">
        <v>332</v>
      </c>
      <c r="K112" s="44" t="s">
        <v>333</v>
      </c>
    </row>
    <row r="113" s="13" customFormat="1" ht="85.5" customHeight="1" spans="1:11">
      <c r="A113" s="23">
        <v>109</v>
      </c>
      <c r="B113" s="29" t="s">
        <v>329</v>
      </c>
      <c r="C113" s="29" t="s">
        <v>334</v>
      </c>
      <c r="D113" s="29" t="s">
        <v>42</v>
      </c>
      <c r="E113" s="29" t="s">
        <v>331</v>
      </c>
      <c r="F113" s="29">
        <v>1</v>
      </c>
      <c r="G113" s="29" t="s">
        <v>53</v>
      </c>
      <c r="H113" s="24" t="s">
        <v>63</v>
      </c>
      <c r="I113" s="29" t="s">
        <v>335</v>
      </c>
      <c r="J113" s="42" t="s">
        <v>332</v>
      </c>
      <c r="K113" s="44" t="s">
        <v>333</v>
      </c>
    </row>
    <row r="114" s="9" customFormat="1" ht="85.5" customHeight="1" spans="1:11">
      <c r="A114" s="23">
        <v>110</v>
      </c>
      <c r="B114" s="29" t="s">
        <v>329</v>
      </c>
      <c r="C114" s="29" t="s">
        <v>336</v>
      </c>
      <c r="D114" s="29" t="s">
        <v>42</v>
      </c>
      <c r="E114" s="29" t="s">
        <v>337</v>
      </c>
      <c r="F114" s="29">
        <v>3</v>
      </c>
      <c r="G114" s="29" t="s">
        <v>53</v>
      </c>
      <c r="H114" s="24" t="s">
        <v>63</v>
      </c>
      <c r="I114" s="29" t="s">
        <v>338</v>
      </c>
      <c r="J114" s="42" t="s">
        <v>339</v>
      </c>
      <c r="K114" s="44" t="s">
        <v>333</v>
      </c>
    </row>
    <row r="115" s="9" customFormat="1" ht="85.5" customHeight="1" spans="1:11">
      <c r="A115" s="23">
        <v>111</v>
      </c>
      <c r="B115" s="29" t="s">
        <v>329</v>
      </c>
      <c r="C115" s="29" t="s">
        <v>27</v>
      </c>
      <c r="D115" s="29" t="s">
        <v>42</v>
      </c>
      <c r="E115" s="29" t="s">
        <v>337</v>
      </c>
      <c r="F115" s="29">
        <v>3</v>
      </c>
      <c r="G115" s="29" t="s">
        <v>53</v>
      </c>
      <c r="H115" s="24" t="s">
        <v>63</v>
      </c>
      <c r="I115" s="29" t="s">
        <v>33</v>
      </c>
      <c r="J115" s="42" t="s">
        <v>340</v>
      </c>
      <c r="K115" s="44" t="s">
        <v>333</v>
      </c>
    </row>
    <row r="116" s="5" customFormat="1" ht="45" customHeight="1" spans="1:11">
      <c r="A116" s="23">
        <v>112</v>
      </c>
      <c r="B116" s="25" t="s">
        <v>341</v>
      </c>
      <c r="C116" s="25" t="s">
        <v>41</v>
      </c>
      <c r="D116" s="24" t="s">
        <v>42</v>
      </c>
      <c r="E116" s="25" t="s">
        <v>43</v>
      </c>
      <c r="F116" s="25">
        <v>2</v>
      </c>
      <c r="G116" s="25" t="s">
        <v>122</v>
      </c>
      <c r="H116" s="25" t="s">
        <v>18</v>
      </c>
      <c r="I116" s="25" t="s">
        <v>342</v>
      </c>
      <c r="J116" s="37" t="s">
        <v>34</v>
      </c>
      <c r="K116" s="44" t="s">
        <v>333</v>
      </c>
    </row>
    <row r="117" s="5" customFormat="1" ht="59" customHeight="1" spans="1:11">
      <c r="A117" s="23">
        <v>113</v>
      </c>
      <c r="B117" s="25" t="s">
        <v>343</v>
      </c>
      <c r="C117" s="25" t="s">
        <v>344</v>
      </c>
      <c r="D117" s="25" t="s">
        <v>42</v>
      </c>
      <c r="E117" s="25" t="s">
        <v>345</v>
      </c>
      <c r="F117" s="25">
        <v>1</v>
      </c>
      <c r="G117" s="25" t="s">
        <v>80</v>
      </c>
      <c r="H117" s="25" t="s">
        <v>18</v>
      </c>
      <c r="I117" s="25" t="s">
        <v>312</v>
      </c>
      <c r="J117" s="37" t="s">
        <v>346</v>
      </c>
      <c r="K117" s="40" t="s">
        <v>347</v>
      </c>
    </row>
    <row r="118" s="5" customFormat="1" ht="59" customHeight="1" spans="1:11">
      <c r="A118" s="46">
        <v>114</v>
      </c>
      <c r="B118" s="47" t="s">
        <v>343</v>
      </c>
      <c r="C118" s="47" t="s">
        <v>348</v>
      </c>
      <c r="D118" s="47" t="s">
        <v>42</v>
      </c>
      <c r="E118" s="47" t="s">
        <v>349</v>
      </c>
      <c r="F118" s="47">
        <v>1</v>
      </c>
      <c r="G118" s="47" t="s">
        <v>80</v>
      </c>
      <c r="H118" s="47" t="s">
        <v>18</v>
      </c>
      <c r="I118" s="47" t="s">
        <v>350</v>
      </c>
      <c r="J118" s="37" t="s">
        <v>346</v>
      </c>
      <c r="K118" s="55" t="s">
        <v>347</v>
      </c>
    </row>
  </sheetData>
  <sheetProtection password="CC3D" sheet="1" formatCells="0" insertHyperlinks="0" autoFilter="0" objects="1"/>
  <protectedRanges>
    <protectedRange sqref="A1:K118" name="Range1"/>
  </protectedRanges>
  <autoFilter ref="A3:EB118">
    <extLst/>
  </autoFilter>
  <mergeCells count="11">
    <mergeCell ref="A1:K1"/>
    <mergeCell ref="G2:J2"/>
    <mergeCell ref="A4:E4"/>
    <mergeCell ref="G4:K4"/>
    <mergeCell ref="A2:A3"/>
    <mergeCell ref="B2:B3"/>
    <mergeCell ref="C2:C3"/>
    <mergeCell ref="D2:D3"/>
    <mergeCell ref="E2:E3"/>
    <mergeCell ref="F2:F3"/>
    <mergeCell ref="K2:K3"/>
  </mergeCells>
  <printOptions horizontalCentered="1"/>
  <pageMargins left="0.196527777777778" right="0.196527777777778" top="0.393055555555556" bottom="0.393055555555556" header="0.298611111111111" footer="0.196527777777778"/>
  <pageSetup paperSize="9" fitToHeight="0" orientation="landscape" horizontalDpi="600" verticalDpi="600"/>
  <headerFooter>
    <oddFooter>&amp;L&amp;"华文中宋"&amp;12社会招聘&amp;C&amp;"Times New Roman"&amp;12&amp;P/&amp;N&amp;R&amp;"华文中宋"&amp;12 2022年5月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 master="313199849">
    <arrUserId title="Range1" rangeCreator="" othersAccessPermission="visible">
      <userID accessPermission="edit">313199849</userID>
      <userID accessPermission="visible">358361844</userID>
      <userID accessPermission="edit">243188466</userID>
      <userID accessPermission="visible">463077843</userID>
    </arrUserId>
  </rangeList>
</allowEditUser>
</file>

<file path=customXml/item2.xml><?xml version="1.0" encoding="utf-8"?>
<autofilters xmlns="https://web.wps.cn/et/2018/main">
  <sheetItem sheetStid="1">
    <filterData filterID="442792130">
      <hiddenRange rowFrom="4" rowTo="7"/>
      <hiddenRange rowFrom="10" rowTo="19"/>
      <hiddenRange rowFrom="22" rowTo="80"/>
      <hiddenRange rowFrom="82" rowTo="92"/>
      <hiddenRange rowFrom="94" rowTo="97"/>
      <hiddenRange rowFrom="99" rowTo="107"/>
      <hiddenRange rowFrom="109" rowTo="117"/>
    </filterData>
    <filterData filterID="1167905559">
      <hiddenRange rowFrom="3" rowTo="15"/>
      <hiddenRange rowFrom="18" rowTo="117"/>
    </filterData>
    <filterData filterID="243188466">
      <hiddenRange rowFrom="3" rowTo="58"/>
      <hiddenRange rowFrom="62" rowTo="117"/>
    </filterData>
    <filterData filterID="210065029"/>
    <filterData filterID="fake_245372625">
      <hiddenRange rowFrom="3" rowTo="3"/>
      <hiddenRange rowFrom="5" rowTo="5"/>
      <hiddenRange rowFrom="16" rowTo="17"/>
      <hiddenRange rowFrom="23" rowTo="38"/>
      <hiddenRange rowFrom="40" rowTo="60"/>
      <hiddenRange rowFrom="62" rowTo="104"/>
      <hiddenRange rowFrom="109" rowTo="117"/>
    </filterData>
    <filterData filterID="938057148">
      <hiddenRange rowFrom="3" rowTo="3"/>
      <hiddenRange rowFrom="16" rowTo="17"/>
      <hiddenRange rowFrom="25" rowTo="32"/>
      <hiddenRange rowFrom="54" rowTo="54"/>
      <hiddenRange rowFrom="62" rowTo="104"/>
      <hiddenRange rowFrom="109" rowTo="117"/>
    </filterData>
    <filterData filterID="462478633">
      <hiddenRange rowFrom="3" rowTo="67"/>
      <hiddenRange rowFrom="69" rowTo="117"/>
    </filterData>
    <filterData filterID="fake_2022136940">
      <hiddenRange rowFrom="4" rowTo="5"/>
      <hiddenRange rowFrom="7" rowTo="17"/>
      <hiddenRange rowFrom="19" rowTo="24"/>
      <hiddenRange rowFrom="26" rowTo="38"/>
      <hiddenRange rowFrom="40" rowTo="45"/>
      <hiddenRange rowFrom="47" rowTo="48"/>
      <hiddenRange rowFrom="50" rowTo="54"/>
      <hiddenRange rowFrom="56" rowTo="71"/>
      <hiddenRange rowFrom="73" rowTo="92"/>
      <hiddenRange rowFrom="94" rowTo="117"/>
    </filterData>
    <filterData filterID="fake_229986955">
      <hiddenRange rowFrom="3" rowTo="71"/>
      <hiddenRange rowFrom="82" rowTo="117"/>
    </filterData>
    <filterData filterID="fake_598990485">
      <hiddenRange rowFrom="3" rowTo="24"/>
      <hiddenRange rowFrom="26" rowTo="26"/>
      <hiddenRange rowFrom="29" rowTo="117"/>
    </filterData>
    <filterData filterID="fake_845729732">
      <hiddenRange rowFrom="3" rowTo="93"/>
      <hiddenRange rowFrom="95" rowTo="116"/>
    </filterData>
    <filterData filterID="fake_75603957">
      <hiddenRange rowFrom="3" rowTo="53"/>
      <hiddenRange rowFrom="55" rowTo="110"/>
      <hiddenRange rowFrom="116" rowTo="117"/>
    </filterData>
    <filterData filterID="fake_705001538">
      <hiddenRange rowFrom="3" rowTo="25"/>
      <hiddenRange rowFrom="27" rowTo="63"/>
      <hiddenRange rowFrom="72" rowTo="117"/>
    </filterData>
    <filterData filterID="461489731">
      <hiddenRange rowFrom="3" rowTo="3"/>
      <hiddenRange rowFrom="5" rowTo="7"/>
      <hiddenRange rowFrom="9" rowTo="19"/>
      <hiddenRange rowFrom="21" rowTo="107"/>
      <hiddenRange rowFrom="109" rowTo="117"/>
    </filterData>
    <autofilterInfo filterID="442792130">
      <autoFilter xmlns="http://schemas.openxmlformats.org/spreadsheetml/2006/main" ref="A3:EB118">
        <filterColumn colId="8">
          <filters blank="1">
            <filter val="经济管理及其相关专业"/>
            <filter val="会计（学）、财务管理、经济学及其相关专业"/>
          </filters>
        </filterColumn>
      </autoFilter>
    </autofilterInfo>
    <autofilterInfo filterID="1167905559">
      <autoFilter xmlns="http://schemas.openxmlformats.org/spreadsheetml/2006/main" ref="A3:EB118">
        <filterColumn colId="10">
          <customFilters>
            <customFilter operator="equal" val="本溪&#10;桓仁"/>
          </customFilters>
        </filterColumn>
      </autoFilter>
    </autofilterInfo>
    <autofilterInfo filterID="243188466">
      <autoFilter xmlns="http://schemas.openxmlformats.org/spreadsheetml/2006/main" ref="A3:EB118">
        <filterColumn colId="1">
          <customFilters>
            <customFilter operator="equal" val="辽宁省水利水电科学研究院有限责任公司"/>
            <customFilter operator="equal" val="辽宁省水利水电科学研究院有限责任公司沈阳分公司"/>
          </customFilters>
        </filterColumn>
      </autoFilter>
    </autofilterInfo>
    <autofilterInfo filterID="fake_598990485">
      <autoFilter xmlns="http://schemas.openxmlformats.org/spreadsheetml/2006/main" ref="A3:EB118">
        <filterColumn colId="10">
          <customFilters>
            <customFilter operator="equal" val="沈阳&#10;法库"/>
          </customFilters>
        </filterColumn>
      </autoFilter>
    </autofilterInfo>
    <autofilterInfo filterID="210065029">
      <autoFilter xmlns="http://schemas.openxmlformats.org/spreadsheetml/2006/main" ref="A3:EB118"/>
    </autofilterInfo>
    <autofilterInfo filterID="fake_245372625">
      <autoFilter xmlns="http://schemas.openxmlformats.org/spreadsheetml/2006/main" ref="A3:EB118">
        <filterColumn colId="6">
          <filters blank="1">
            <filter val="1年及以上"/>
            <filter val="2年及以上"/>
            <filter val="3年及以上"/>
          </filters>
        </filterColumn>
        <filterColumn colId="10">
          <customFilters>
            <customFilter operator="equal" val="沈阳"/>
          </customFilters>
        </filterColumn>
      </autoFilter>
    </autofilterInfo>
    <autofilterInfo filterID="938057148">
      <autoFilter xmlns="http://schemas.openxmlformats.org/spreadsheetml/2006/main" ref="A3:EB118">
        <filterColumn colId="10">
          <customFilters>
            <customFilter operator="equal" val="沈阳"/>
          </customFilters>
        </filterColumn>
      </autoFilter>
    </autofilterInfo>
    <autofilterInfo filterID="462478633">
      <autoFilter xmlns="http://schemas.openxmlformats.org/spreadsheetml/2006/main" ref="A3:EB118">
        <filterColumn colId="8">
          <customFilters>
            <customFilter operator="equal" val="会计（学）、财务管理、金融管理及其相关专业"/>
          </customFilters>
        </filterColumn>
      </autoFilter>
    </autofilterInfo>
    <autofilterInfo filterID="fake_2022136940">
      <autoFilter xmlns="http://schemas.openxmlformats.org/spreadsheetml/2006/main" ref="A3:EB118">
        <filterColumn colId="8">
          <filters blank="1">
            <filter val="土木工程、水利水电工程及相关专业"/>
            <filter val="水利水电、城市规划、建筑学、城市水系统工程等相关专业"/>
            <filter val="风景园林、环境艺术、建筑学、城乡规划等相关专业"/>
            <filter val="工程造价、工业与民用建筑及其相关专业"/>
            <filter val="工程力学、土木工程类相关专业"/>
            <filter val="水利水电工程类专业、土木工程类专业"/>
            <filter val="能源经济、工程管理、工程造价、水利水电等相关专业"/>
          </filters>
        </filterColumn>
      </autoFilter>
    </autofilterInfo>
    <autofilterInfo filterID="fake_229986955">
      <autoFilter xmlns="http://schemas.openxmlformats.org/spreadsheetml/2006/main" ref="A3:EB118">
        <filterColumn colId="10">
          <customFilters>
            <customFilter operator="equal" val="辽阳"/>
          </customFilters>
        </filterColumn>
      </autoFilter>
    </autofilterInfo>
    <autofilterInfo filterID="fake_845729732">
      <autoFilter xmlns="http://schemas.openxmlformats.org/spreadsheetml/2006/main" ref="A3:EB118">
        <filterColumn colId="8">
          <customFilters>
            <customFilter operator="equal" val="电气工程及其自动化、机械工程及自动化相关专业"/>
            <customFilter operator="equal" val="电气工程及其自动化、机械设计制造及其自动化、机电一体化及其相关专业"/>
          </customFilters>
        </filterColumn>
      </autoFilter>
    </autofilterInfo>
    <autofilterInfo filterID="fake_75603957">
      <autoFilter xmlns="http://schemas.openxmlformats.org/spreadsheetml/2006/main" ref="A3:EB118">
        <filterColumn colId="10">
          <customFilters>
            <customFilter operator="equal" val="沈阳及工程所在地"/>
            <customFilter operator="equal" val="新疆"/>
          </customFilters>
        </filterColumn>
      </autoFilter>
    </autofilterInfo>
    <autofilterInfo filterID="fake_705001538">
      <autoFilter xmlns="http://schemas.openxmlformats.org/spreadsheetml/2006/main" ref="A3:EB118">
        <filterColumn colId="10">
          <customFilters>
            <customFilter operator="equal" val="铁岭&#10;清河"/>
          </customFilters>
        </filterColumn>
      </autoFilter>
    </autofilterInfo>
    <autofilterInfo filterID="461489731">
      <autoFilter xmlns="http://schemas.openxmlformats.org/spreadsheetml/2006/main" ref="A3:EB118">
        <filterColumn colId="6">
          <customFilters>
            <customFilter operator="equal" val=""/>
            <customFilter operator="equal" val="2年及以上"/>
          </customFilters>
        </filterColumn>
        <filterColumn colId="8">
          <customFilters>
            <customFilter operator="equal" val="会计（学）、财务管理、经济学及其相关专业"/>
            <customFilter operator="equal" val="人力资源管理、财务管理及其相关专业"/>
          </customFilters>
        </filterColumn>
        <filterColumn colId="10">
          <customFilters>
            <customFilter operator="equal" val="沈阳"/>
          </customFilters>
        </filterColumn>
      </autoFilter>
    </autofilterInfo>
  </sheetItem>
</autofilters>
</file>

<file path=customXml/item3.xml><?xml version="1.0" encoding="utf-8"?>
<woProps xmlns="https://web.wps.cn/et/2018/main" xmlns:s="http://schemas.openxmlformats.org/spreadsheetml/2006/main">
  <woSheetsProps>
    <woSheetProps sheetStid="1" interlineOnOff="0" interlineColor="0" isDbSheet="0" isDashBoardSheet="0">
      <cellprotection/>
    </woSheetProps>
  </woSheetsProps>
  <woBookProps>
    <bookSettings isFilterShared="0" coreConquerUserId="" isAutoUpdatePaused="0" filterType="user" isMergeTasksAutoUpdate="0" isInserPicAsAttachment="0"/>
  </woBookProps>
</woProps>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WWO_wpscloud_20220527170029-966ea45bfb</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关佳美</cp:lastModifiedBy>
  <dcterms:created xsi:type="dcterms:W3CDTF">2022-06-03T17:03:00Z</dcterms:created>
  <dcterms:modified xsi:type="dcterms:W3CDTF">2022-06-07T16:48:00Z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8EF0A19945183747084E9D6293359EE3</vt:lpwstr>
  </property>
  <property fmtid="{D5CDD505-2E9C-101B-9397-08002B2CF9AE}" pid="3" name="KSOProductBuildVer">
    <vt:lpwstr>2052-0.0.0.0</vt:lpwstr>
  </property>
</Properties>
</file>