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40"/>
  </bookViews>
  <sheets>
    <sheet name="面试人员名单" sheetId="1" r:id="rId1"/>
  </sheets>
  <calcPr calcId="144525"/>
</workbook>
</file>

<file path=xl/sharedStrings.xml><?xml version="1.0" encoding="utf-8"?>
<sst xmlns="http://schemas.openxmlformats.org/spreadsheetml/2006/main" count="98" uniqueCount="62">
  <si>
    <t>附件：</t>
  </si>
  <si>
    <t>2022年鞍山高新技术产业开发区面向辽宁师范大学现场
招聘教师进入面试人员名单</t>
  </si>
  <si>
    <t>序号</t>
  </si>
  <si>
    <t>姓名</t>
  </si>
  <si>
    <t>性别</t>
  </si>
  <si>
    <t>报考岗位</t>
  </si>
  <si>
    <t>招聘计划</t>
  </si>
  <si>
    <t>笔试岗位成绩</t>
  </si>
  <si>
    <t>笔试成绩</t>
  </si>
  <si>
    <t>笔试排名</t>
  </si>
  <si>
    <t>欧阳雨杉</t>
  </si>
  <si>
    <t>女</t>
  </si>
  <si>
    <t>小学语文教师（实验学校）</t>
  </si>
  <si>
    <t>王宇迪</t>
  </si>
  <si>
    <t>李馨悦</t>
  </si>
  <si>
    <t>马欢</t>
  </si>
  <si>
    <t>孙晓凯</t>
  </si>
  <si>
    <t>男</t>
  </si>
  <si>
    <t>小学数学教师（实验学校）</t>
  </si>
  <si>
    <t>何智峰</t>
  </si>
  <si>
    <t>张睿洋</t>
  </si>
  <si>
    <t>刘翌蕾</t>
  </si>
  <si>
    <t>小学英语教师（实验学校）</t>
  </si>
  <si>
    <t>田诗琪</t>
  </si>
  <si>
    <t>张雯</t>
  </si>
  <si>
    <t>孙青</t>
  </si>
  <si>
    <t>江洪婷</t>
  </si>
  <si>
    <t>初中语文教师（华育学校1）（实验学校2）</t>
  </si>
  <si>
    <t>吴婷婷</t>
  </si>
  <si>
    <t>张影</t>
  </si>
  <si>
    <t>刘鑫宇</t>
  </si>
  <si>
    <t>朱春宁</t>
  </si>
  <si>
    <t>张宇</t>
  </si>
  <si>
    <t>何美玉</t>
  </si>
  <si>
    <t>初中数学教师（华育学校2）（实验学校2）</t>
  </si>
  <si>
    <t>张兆林</t>
  </si>
  <si>
    <t>彭飞</t>
  </si>
  <si>
    <t>徐成蕙</t>
  </si>
  <si>
    <t>袁帅</t>
  </si>
  <si>
    <t>张桐浩</t>
  </si>
  <si>
    <t>张林林</t>
  </si>
  <si>
    <t>赫先达</t>
  </si>
  <si>
    <t>陈韵涵</t>
  </si>
  <si>
    <t>初中英语教师（实验学校）</t>
  </si>
  <si>
    <t>司若凡</t>
  </si>
  <si>
    <t>赵婧如</t>
  </si>
  <si>
    <t>初中历史教师（实验学校）</t>
  </si>
  <si>
    <t>宋婉铜</t>
  </si>
  <si>
    <t>陈朗宁</t>
  </si>
  <si>
    <t>初中物理教师（实验学校）</t>
  </si>
  <si>
    <t>周健</t>
  </si>
  <si>
    <t>王李双</t>
  </si>
  <si>
    <t>初中政治（道德与法治）教师（华育学校）</t>
  </si>
  <si>
    <t>朱芷桐</t>
  </si>
  <si>
    <t>初中心理教师（华育学校）</t>
  </si>
  <si>
    <t>闵麒晓</t>
  </si>
  <si>
    <t>陈一萱</t>
  </si>
  <si>
    <t>初中生物教师（华育学校）</t>
  </si>
  <si>
    <t>李思甜</t>
  </si>
  <si>
    <t>罗子轩</t>
  </si>
  <si>
    <t>初中信息技术教师（华育学校）</t>
  </si>
  <si>
    <t>魏桂艳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</si>
</sst>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_ "/>
    <numFmt numFmtId="43" formatCode="_ * #,##0.00_ ;_ * \-#,##0.00_ ;_ * &quot;-&quot;??_ ;_ @_ "/>
    <numFmt numFmtId="177" formatCode="0_);[Red]\(0\)"/>
  </numFmts>
  <fonts count="30">
    <font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sz val="16"/>
      <color indexed="8"/>
      <name val="黑体"/>
      <charset val="134"/>
    </font>
    <font>
      <sz val="18"/>
      <color indexed="8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color indexed="8"/>
      <name val="宋体"/>
      <charset val="134"/>
    </font>
    <font>
      <sz val="10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7" fillId="7" borderId="11" applyNumberFormat="0" applyAlignment="0" applyProtection="0">
      <alignment vertical="center"/>
    </xf>
    <xf numFmtId="0" fontId="15" fillId="7" borderId="6" applyNumberFormat="0" applyAlignment="0" applyProtection="0">
      <alignment vertical="center"/>
    </xf>
    <xf numFmtId="0" fontId="22" fillId="17" borderId="7" applyNumberFormat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7" fillId="0" borderId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/>
    </xf>
    <xf numFmtId="0" fontId="7" fillId="0" borderId="4" xfId="49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1"/>
  <sheetViews>
    <sheetView tabSelected="1" topLeftCell="A2" workbookViewId="0">
      <selection activeCell="I9" sqref="I9"/>
    </sheetView>
  </sheetViews>
  <sheetFormatPr defaultColWidth="9" defaultRowHeight="13.5"/>
  <cols>
    <col min="1" max="1" width="9" style="1"/>
    <col min="2" max="2" width="8.88333333333333" style="2" customWidth="1"/>
    <col min="3" max="3" width="7.33333333333333" style="2" customWidth="1"/>
    <col min="4" max="4" width="25.25" style="2" customWidth="1"/>
    <col min="5" max="5" width="9.875" style="2" customWidth="1"/>
    <col min="6" max="6" width="14.625" style="3" hidden="1" customWidth="1"/>
    <col min="7" max="7" width="17.125" style="4" customWidth="1"/>
    <col min="8" max="8" width="11.5583333333333" style="1" customWidth="1"/>
    <col min="9" max="16384" width="9" style="1"/>
  </cols>
  <sheetData>
    <row r="1" ht="20.25" spans="1:2">
      <c r="A1" s="5" t="s">
        <v>0</v>
      </c>
      <c r="B1" s="5"/>
    </row>
    <row r="2" ht="68.25" customHeight="1" spans="1:8">
      <c r="A2" s="6" t="s">
        <v>1</v>
      </c>
      <c r="B2" s="6"/>
      <c r="C2" s="6"/>
      <c r="D2" s="6"/>
      <c r="E2" s="6"/>
      <c r="F2" s="6"/>
      <c r="G2" s="7"/>
      <c r="H2" s="6"/>
    </row>
    <row r="3" ht="39" customHeight="1" spans="1:8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11" t="s">
        <v>8</v>
      </c>
      <c r="H3" s="8" t="s">
        <v>9</v>
      </c>
    </row>
    <row r="4" ht="40" customHeight="1" spans="1:9">
      <c r="A4" s="8">
        <v>1</v>
      </c>
      <c r="B4" s="12" t="s">
        <v>10</v>
      </c>
      <c r="C4" s="12" t="s">
        <v>11</v>
      </c>
      <c r="D4" s="13" t="s">
        <v>12</v>
      </c>
      <c r="E4" s="14">
        <v>2</v>
      </c>
      <c r="F4" s="15">
        <v>165.47</v>
      </c>
      <c r="G4" s="16">
        <f>F4*50%</f>
        <v>82.735</v>
      </c>
      <c r="H4" s="15">
        <v>1</v>
      </c>
      <c r="I4" s="19"/>
    </row>
    <row r="5" ht="40" customHeight="1" spans="1:8">
      <c r="A5" s="8">
        <v>2</v>
      </c>
      <c r="B5" s="12" t="s">
        <v>13</v>
      </c>
      <c r="C5" s="12" t="s">
        <v>11</v>
      </c>
      <c r="D5" s="17"/>
      <c r="E5" s="18"/>
      <c r="F5" s="15">
        <v>153.87</v>
      </c>
      <c r="G5" s="16">
        <f t="shared" ref="G5:G41" si="0">F5*50%</f>
        <v>76.935</v>
      </c>
      <c r="H5" s="19">
        <v>2</v>
      </c>
    </row>
    <row r="6" ht="40" customHeight="1" spans="1:8">
      <c r="A6" s="8">
        <v>3</v>
      </c>
      <c r="B6" s="12" t="s">
        <v>14</v>
      </c>
      <c r="C6" s="12" t="s">
        <v>11</v>
      </c>
      <c r="D6" s="17"/>
      <c r="E6" s="18"/>
      <c r="F6" s="15">
        <v>152.2</v>
      </c>
      <c r="G6" s="16">
        <f t="shared" si="0"/>
        <v>76.1</v>
      </c>
      <c r="H6" s="19">
        <v>3</v>
      </c>
    </row>
    <row r="7" ht="40" customHeight="1" spans="1:8">
      <c r="A7" s="8">
        <v>4</v>
      </c>
      <c r="B7" s="12" t="s">
        <v>15</v>
      </c>
      <c r="C7" s="12" t="s">
        <v>11</v>
      </c>
      <c r="D7" s="20"/>
      <c r="E7" s="21"/>
      <c r="F7" s="15">
        <v>151.49</v>
      </c>
      <c r="G7" s="16">
        <f t="shared" si="0"/>
        <v>75.745</v>
      </c>
      <c r="H7" s="19">
        <v>4</v>
      </c>
    </row>
    <row r="8" ht="40" customHeight="1" spans="1:8">
      <c r="A8" s="8">
        <v>5</v>
      </c>
      <c r="B8" s="12" t="s">
        <v>16</v>
      </c>
      <c r="C8" s="12" t="s">
        <v>17</v>
      </c>
      <c r="D8" s="13" t="s">
        <v>18</v>
      </c>
      <c r="E8" s="14">
        <v>2</v>
      </c>
      <c r="F8" s="15">
        <v>134.23</v>
      </c>
      <c r="G8" s="16">
        <f t="shared" si="0"/>
        <v>67.115</v>
      </c>
      <c r="H8" s="19">
        <v>1</v>
      </c>
    </row>
    <row r="9" ht="40" customHeight="1" spans="1:8">
      <c r="A9" s="8">
        <v>6</v>
      </c>
      <c r="B9" s="12" t="s">
        <v>19</v>
      </c>
      <c r="C9" s="12" t="s">
        <v>17</v>
      </c>
      <c r="D9" s="17"/>
      <c r="E9" s="18"/>
      <c r="F9" s="15">
        <v>104.67</v>
      </c>
      <c r="G9" s="16">
        <f t="shared" si="0"/>
        <v>52.335</v>
      </c>
      <c r="H9" s="19">
        <v>2</v>
      </c>
    </row>
    <row r="10" ht="40" customHeight="1" spans="1:8">
      <c r="A10" s="8">
        <v>7</v>
      </c>
      <c r="B10" s="12" t="s">
        <v>20</v>
      </c>
      <c r="C10" s="12" t="s">
        <v>11</v>
      </c>
      <c r="D10" s="17"/>
      <c r="E10" s="18"/>
      <c r="F10" s="15">
        <v>98.3</v>
      </c>
      <c r="G10" s="16">
        <f t="shared" si="0"/>
        <v>49.15</v>
      </c>
      <c r="H10" s="19">
        <v>3</v>
      </c>
    </row>
    <row r="11" ht="40" customHeight="1" spans="1:8">
      <c r="A11" s="8">
        <v>8</v>
      </c>
      <c r="B11" s="22" t="s">
        <v>21</v>
      </c>
      <c r="C11" s="22" t="s">
        <v>11</v>
      </c>
      <c r="D11" s="13" t="s">
        <v>22</v>
      </c>
      <c r="E11" s="14">
        <v>2</v>
      </c>
      <c r="F11" s="15">
        <v>127.04</v>
      </c>
      <c r="G11" s="16">
        <f t="shared" si="0"/>
        <v>63.52</v>
      </c>
      <c r="H11" s="19">
        <v>1</v>
      </c>
    </row>
    <row r="12" ht="40" customHeight="1" spans="1:8">
      <c r="A12" s="8">
        <v>9</v>
      </c>
      <c r="B12" s="22" t="s">
        <v>23</v>
      </c>
      <c r="C12" s="22" t="s">
        <v>11</v>
      </c>
      <c r="D12" s="17"/>
      <c r="E12" s="18"/>
      <c r="F12" s="15">
        <v>117.13</v>
      </c>
      <c r="G12" s="16">
        <f t="shared" si="0"/>
        <v>58.565</v>
      </c>
      <c r="H12" s="19">
        <v>2</v>
      </c>
    </row>
    <row r="13" ht="40" customHeight="1" spans="1:8">
      <c r="A13" s="8">
        <v>10</v>
      </c>
      <c r="B13" s="22" t="s">
        <v>24</v>
      </c>
      <c r="C13" s="22" t="s">
        <v>11</v>
      </c>
      <c r="D13" s="17"/>
      <c r="E13" s="18"/>
      <c r="F13" s="15">
        <v>112.09</v>
      </c>
      <c r="G13" s="16">
        <f t="shared" si="0"/>
        <v>56.045</v>
      </c>
      <c r="H13" s="19">
        <v>3</v>
      </c>
    </row>
    <row r="14" ht="40" customHeight="1" spans="1:8">
      <c r="A14" s="8">
        <v>11</v>
      </c>
      <c r="B14" s="22" t="s">
        <v>25</v>
      </c>
      <c r="C14" s="22" t="s">
        <v>11</v>
      </c>
      <c r="D14" s="20"/>
      <c r="E14" s="21"/>
      <c r="F14" s="15">
        <v>102.56</v>
      </c>
      <c r="G14" s="16">
        <f t="shared" si="0"/>
        <v>51.28</v>
      </c>
      <c r="H14" s="19">
        <v>4</v>
      </c>
    </row>
    <row r="15" ht="40" customHeight="1" spans="1:8">
      <c r="A15" s="8">
        <v>12</v>
      </c>
      <c r="B15" s="12" t="s">
        <v>26</v>
      </c>
      <c r="C15" s="12" t="s">
        <v>11</v>
      </c>
      <c r="D15" s="13" t="s">
        <v>27</v>
      </c>
      <c r="E15" s="14">
        <v>3</v>
      </c>
      <c r="F15" s="15">
        <v>142.96</v>
      </c>
      <c r="G15" s="16">
        <f t="shared" si="0"/>
        <v>71.48</v>
      </c>
      <c r="H15" s="19">
        <v>1</v>
      </c>
    </row>
    <row r="16" ht="40" customHeight="1" spans="1:8">
      <c r="A16" s="8">
        <v>13</v>
      </c>
      <c r="B16" s="12" t="s">
        <v>28</v>
      </c>
      <c r="C16" s="12" t="s">
        <v>11</v>
      </c>
      <c r="D16" s="17"/>
      <c r="E16" s="18"/>
      <c r="F16" s="15">
        <v>137.87</v>
      </c>
      <c r="G16" s="16">
        <f t="shared" si="0"/>
        <v>68.935</v>
      </c>
      <c r="H16" s="19">
        <v>2</v>
      </c>
    </row>
    <row r="17" ht="40" customHeight="1" spans="1:8">
      <c r="A17" s="8">
        <v>14</v>
      </c>
      <c r="B17" s="12" t="s">
        <v>29</v>
      </c>
      <c r="C17" s="12" t="s">
        <v>11</v>
      </c>
      <c r="D17" s="17"/>
      <c r="E17" s="18"/>
      <c r="F17" s="15">
        <v>133.85</v>
      </c>
      <c r="G17" s="16">
        <f t="shared" si="0"/>
        <v>66.925</v>
      </c>
      <c r="H17" s="19">
        <v>3</v>
      </c>
    </row>
    <row r="18" ht="40" customHeight="1" spans="1:8">
      <c r="A18" s="8">
        <v>15</v>
      </c>
      <c r="B18" s="12" t="s">
        <v>30</v>
      </c>
      <c r="C18" s="12" t="s">
        <v>11</v>
      </c>
      <c r="D18" s="17"/>
      <c r="E18" s="18"/>
      <c r="F18" s="15">
        <v>132.49</v>
      </c>
      <c r="G18" s="16">
        <f t="shared" si="0"/>
        <v>66.245</v>
      </c>
      <c r="H18" s="19">
        <v>4</v>
      </c>
    </row>
    <row r="19" ht="40" customHeight="1" spans="1:8">
      <c r="A19" s="8">
        <v>16</v>
      </c>
      <c r="B19" s="12" t="s">
        <v>31</v>
      </c>
      <c r="C19" s="12" t="s">
        <v>11</v>
      </c>
      <c r="D19" s="17"/>
      <c r="E19" s="18"/>
      <c r="F19" s="15">
        <v>122.29</v>
      </c>
      <c r="G19" s="16">
        <f t="shared" si="0"/>
        <v>61.145</v>
      </c>
      <c r="H19" s="19">
        <v>5</v>
      </c>
    </row>
    <row r="20" ht="40" customHeight="1" spans="1:8">
      <c r="A20" s="8">
        <v>17</v>
      </c>
      <c r="B20" s="12" t="s">
        <v>32</v>
      </c>
      <c r="C20" s="12" t="s">
        <v>11</v>
      </c>
      <c r="D20" s="20"/>
      <c r="E20" s="21"/>
      <c r="F20" s="15">
        <v>121.3</v>
      </c>
      <c r="G20" s="16">
        <f t="shared" si="0"/>
        <v>60.65</v>
      </c>
      <c r="H20" s="19">
        <v>6</v>
      </c>
    </row>
    <row r="21" ht="40" customHeight="1" spans="1:8">
      <c r="A21" s="8">
        <v>18</v>
      </c>
      <c r="B21" s="12" t="s">
        <v>33</v>
      </c>
      <c r="C21" s="12" t="s">
        <v>11</v>
      </c>
      <c r="D21" s="13" t="s">
        <v>34</v>
      </c>
      <c r="E21" s="14">
        <v>4</v>
      </c>
      <c r="F21" s="15">
        <v>154.12</v>
      </c>
      <c r="G21" s="16">
        <f t="shared" si="0"/>
        <v>77.06</v>
      </c>
      <c r="H21" s="19">
        <v>1</v>
      </c>
    </row>
    <row r="22" ht="40" customHeight="1" spans="1:8">
      <c r="A22" s="8">
        <v>19</v>
      </c>
      <c r="B22" s="12" t="s">
        <v>35</v>
      </c>
      <c r="C22" s="12" t="s">
        <v>17</v>
      </c>
      <c r="D22" s="17"/>
      <c r="E22" s="18"/>
      <c r="F22" s="15">
        <v>153.77</v>
      </c>
      <c r="G22" s="16">
        <f t="shared" si="0"/>
        <v>76.885</v>
      </c>
      <c r="H22" s="19">
        <v>2</v>
      </c>
    </row>
    <row r="23" ht="40" customHeight="1" spans="1:8">
      <c r="A23" s="8">
        <v>20</v>
      </c>
      <c r="B23" s="12" t="s">
        <v>36</v>
      </c>
      <c r="C23" s="12" t="s">
        <v>11</v>
      </c>
      <c r="D23" s="17"/>
      <c r="E23" s="18"/>
      <c r="F23" s="15">
        <v>152.29</v>
      </c>
      <c r="G23" s="16">
        <f t="shared" si="0"/>
        <v>76.145</v>
      </c>
      <c r="H23" s="19">
        <v>3</v>
      </c>
    </row>
    <row r="24" ht="40" customHeight="1" spans="1:8">
      <c r="A24" s="8">
        <v>21</v>
      </c>
      <c r="B24" s="12" t="s">
        <v>37</v>
      </c>
      <c r="C24" s="12" t="s">
        <v>11</v>
      </c>
      <c r="D24" s="17"/>
      <c r="E24" s="18"/>
      <c r="F24" s="15">
        <v>149.47</v>
      </c>
      <c r="G24" s="16">
        <f t="shared" si="0"/>
        <v>74.735</v>
      </c>
      <c r="H24" s="19">
        <v>4</v>
      </c>
    </row>
    <row r="25" ht="40" customHeight="1" spans="1:8">
      <c r="A25" s="8">
        <v>22</v>
      </c>
      <c r="B25" s="12" t="s">
        <v>38</v>
      </c>
      <c r="C25" s="12" t="s">
        <v>17</v>
      </c>
      <c r="D25" s="17"/>
      <c r="E25" s="18"/>
      <c r="F25" s="15">
        <v>131.76</v>
      </c>
      <c r="G25" s="16">
        <f t="shared" si="0"/>
        <v>65.88</v>
      </c>
      <c r="H25" s="19">
        <v>5</v>
      </c>
    </row>
    <row r="26" ht="40" customHeight="1" spans="1:8">
      <c r="A26" s="8">
        <v>23</v>
      </c>
      <c r="B26" s="12" t="s">
        <v>39</v>
      </c>
      <c r="C26" s="12" t="s">
        <v>17</v>
      </c>
      <c r="D26" s="17"/>
      <c r="E26" s="18"/>
      <c r="F26" s="15">
        <v>131.64</v>
      </c>
      <c r="G26" s="16">
        <f t="shared" si="0"/>
        <v>65.82</v>
      </c>
      <c r="H26" s="19">
        <v>6</v>
      </c>
    </row>
    <row r="27" ht="40" customHeight="1" spans="1:8">
      <c r="A27" s="8">
        <v>24</v>
      </c>
      <c r="B27" s="12" t="s">
        <v>40</v>
      </c>
      <c r="C27" s="12" t="s">
        <v>11</v>
      </c>
      <c r="D27" s="17"/>
      <c r="E27" s="18"/>
      <c r="F27" s="15">
        <v>130.29</v>
      </c>
      <c r="G27" s="16">
        <f t="shared" si="0"/>
        <v>65.145</v>
      </c>
      <c r="H27" s="19">
        <v>7</v>
      </c>
    </row>
    <row r="28" ht="40" customHeight="1" spans="1:8">
      <c r="A28" s="8">
        <v>25</v>
      </c>
      <c r="B28" s="12" t="s">
        <v>41</v>
      </c>
      <c r="C28" s="12" t="s">
        <v>17</v>
      </c>
      <c r="D28" s="20"/>
      <c r="E28" s="21"/>
      <c r="F28" s="15">
        <v>124.57</v>
      </c>
      <c r="G28" s="16">
        <f t="shared" si="0"/>
        <v>62.285</v>
      </c>
      <c r="H28" s="19">
        <v>8</v>
      </c>
    </row>
    <row r="29" ht="40" customHeight="1" spans="1:8">
      <c r="A29" s="8">
        <v>26</v>
      </c>
      <c r="B29" s="22" t="s">
        <v>42</v>
      </c>
      <c r="C29" s="22" t="s">
        <v>11</v>
      </c>
      <c r="D29" s="13" t="s">
        <v>43</v>
      </c>
      <c r="E29" s="14">
        <v>1</v>
      </c>
      <c r="F29" s="15">
        <v>150.83</v>
      </c>
      <c r="G29" s="16">
        <f t="shared" si="0"/>
        <v>75.415</v>
      </c>
      <c r="H29" s="19">
        <v>1</v>
      </c>
    </row>
    <row r="30" ht="40" customHeight="1" spans="1:8">
      <c r="A30" s="8">
        <v>27</v>
      </c>
      <c r="B30" s="22" t="s">
        <v>44</v>
      </c>
      <c r="C30" s="22" t="s">
        <v>11</v>
      </c>
      <c r="D30" s="20"/>
      <c r="E30" s="21"/>
      <c r="F30" s="15">
        <v>145.14</v>
      </c>
      <c r="G30" s="16">
        <f t="shared" si="0"/>
        <v>72.57</v>
      </c>
      <c r="H30" s="19">
        <v>2</v>
      </c>
    </row>
    <row r="31" ht="40" customHeight="1" spans="1:8">
      <c r="A31" s="8">
        <v>28</v>
      </c>
      <c r="B31" s="22" t="s">
        <v>45</v>
      </c>
      <c r="C31" s="22" t="s">
        <v>11</v>
      </c>
      <c r="D31" s="13" t="s">
        <v>46</v>
      </c>
      <c r="E31" s="14">
        <v>1</v>
      </c>
      <c r="F31" s="15">
        <v>132.23</v>
      </c>
      <c r="G31" s="16">
        <f t="shared" si="0"/>
        <v>66.115</v>
      </c>
      <c r="H31" s="19">
        <v>1</v>
      </c>
    </row>
    <row r="32" ht="40" customHeight="1" spans="1:8">
      <c r="A32" s="8">
        <v>29</v>
      </c>
      <c r="B32" s="22" t="s">
        <v>47</v>
      </c>
      <c r="C32" s="22" t="s">
        <v>11</v>
      </c>
      <c r="D32" s="20"/>
      <c r="E32" s="21"/>
      <c r="F32" s="15">
        <v>130.78</v>
      </c>
      <c r="G32" s="16">
        <f t="shared" si="0"/>
        <v>65.39</v>
      </c>
      <c r="H32" s="19">
        <v>2</v>
      </c>
    </row>
    <row r="33" ht="40" customHeight="1" spans="1:8">
      <c r="A33" s="8">
        <v>30</v>
      </c>
      <c r="B33" s="12" t="s">
        <v>48</v>
      </c>
      <c r="C33" s="12" t="s">
        <v>11</v>
      </c>
      <c r="D33" s="13" t="s">
        <v>49</v>
      </c>
      <c r="E33" s="14">
        <v>1</v>
      </c>
      <c r="F33" s="15">
        <v>139.91</v>
      </c>
      <c r="G33" s="16">
        <f t="shared" si="0"/>
        <v>69.955</v>
      </c>
      <c r="H33" s="19">
        <v>1</v>
      </c>
    </row>
    <row r="34" ht="40" customHeight="1" spans="1:8">
      <c r="A34" s="8">
        <v>31</v>
      </c>
      <c r="B34" s="12" t="s">
        <v>50</v>
      </c>
      <c r="C34" s="12" t="s">
        <v>11</v>
      </c>
      <c r="D34" s="20"/>
      <c r="E34" s="21"/>
      <c r="F34" s="15">
        <v>138.03</v>
      </c>
      <c r="G34" s="16">
        <f t="shared" si="0"/>
        <v>69.015</v>
      </c>
      <c r="H34" s="19">
        <v>2</v>
      </c>
    </row>
    <row r="35" ht="40" customHeight="1" spans="1:8">
      <c r="A35" s="8">
        <v>32</v>
      </c>
      <c r="B35" s="22" t="s">
        <v>51</v>
      </c>
      <c r="C35" s="22" t="s">
        <v>11</v>
      </c>
      <c r="D35" s="23" t="s">
        <v>52</v>
      </c>
      <c r="E35" s="24">
        <v>1</v>
      </c>
      <c r="F35" s="15">
        <v>116.74</v>
      </c>
      <c r="G35" s="16">
        <f t="shared" si="0"/>
        <v>58.37</v>
      </c>
      <c r="H35" s="19">
        <v>1</v>
      </c>
    </row>
    <row r="36" ht="40" customHeight="1" spans="1:8">
      <c r="A36" s="8">
        <v>33</v>
      </c>
      <c r="B36" s="22" t="s">
        <v>53</v>
      </c>
      <c r="C36" s="22" t="s">
        <v>11</v>
      </c>
      <c r="D36" s="23" t="s">
        <v>54</v>
      </c>
      <c r="E36" s="25">
        <v>1</v>
      </c>
      <c r="F36" s="26">
        <v>132.93</v>
      </c>
      <c r="G36" s="16">
        <f t="shared" si="0"/>
        <v>66.465</v>
      </c>
      <c r="H36" s="27">
        <v>1</v>
      </c>
    </row>
    <row r="37" ht="40" customHeight="1" spans="1:8">
      <c r="A37" s="8">
        <v>34</v>
      </c>
      <c r="B37" s="22" t="s">
        <v>55</v>
      </c>
      <c r="C37" s="22" t="s">
        <v>11</v>
      </c>
      <c r="D37" s="28"/>
      <c r="E37" s="29"/>
      <c r="F37" s="26">
        <v>128.58</v>
      </c>
      <c r="G37" s="16">
        <f t="shared" si="0"/>
        <v>64.29</v>
      </c>
      <c r="H37" s="27">
        <v>2</v>
      </c>
    </row>
    <row r="38" ht="40" customHeight="1" spans="1:8">
      <c r="A38" s="8">
        <v>35</v>
      </c>
      <c r="B38" s="22" t="s">
        <v>56</v>
      </c>
      <c r="C38" s="22" t="s">
        <v>11</v>
      </c>
      <c r="D38" s="23" t="s">
        <v>57</v>
      </c>
      <c r="E38" s="25">
        <v>1</v>
      </c>
      <c r="F38" s="30">
        <v>131.11</v>
      </c>
      <c r="G38" s="16">
        <f t="shared" si="0"/>
        <v>65.555</v>
      </c>
      <c r="H38" s="27">
        <v>1</v>
      </c>
    </row>
    <row r="39" ht="40" customHeight="1" spans="1:8">
      <c r="A39" s="8">
        <v>36</v>
      </c>
      <c r="B39" s="22" t="s">
        <v>58</v>
      </c>
      <c r="C39" s="22" t="s">
        <v>11</v>
      </c>
      <c r="D39" s="28"/>
      <c r="E39" s="29"/>
      <c r="F39" s="26">
        <v>130.47</v>
      </c>
      <c r="G39" s="16">
        <f t="shared" si="0"/>
        <v>65.235</v>
      </c>
      <c r="H39" s="27">
        <v>2</v>
      </c>
    </row>
    <row r="40" ht="40" customHeight="1" spans="1:8">
      <c r="A40" s="8">
        <v>37</v>
      </c>
      <c r="B40" s="12" t="s">
        <v>59</v>
      </c>
      <c r="C40" s="12" t="s">
        <v>11</v>
      </c>
      <c r="D40" s="23" t="s">
        <v>60</v>
      </c>
      <c r="E40" s="25">
        <v>1</v>
      </c>
      <c r="F40" s="26">
        <v>139.95</v>
      </c>
      <c r="G40" s="16">
        <f t="shared" si="0"/>
        <v>69.975</v>
      </c>
      <c r="H40" s="27">
        <v>1</v>
      </c>
    </row>
    <row r="41" ht="40" customHeight="1" spans="1:8">
      <c r="A41" s="8">
        <v>38</v>
      </c>
      <c r="B41" s="12" t="s">
        <v>61</v>
      </c>
      <c r="C41" s="12" t="s">
        <v>11</v>
      </c>
      <c r="D41" s="28"/>
      <c r="E41" s="29"/>
      <c r="F41" s="26">
        <v>137.65</v>
      </c>
      <c r="G41" s="16">
        <f t="shared" si="0"/>
        <v>68.825</v>
      </c>
      <c r="H41" s="27">
        <v>2</v>
      </c>
    </row>
  </sheetData>
  <mergeCells count="23">
    <mergeCell ref="A2:H2"/>
    <mergeCell ref="D4:D7"/>
    <mergeCell ref="D8:D10"/>
    <mergeCell ref="D11:D14"/>
    <mergeCell ref="D15:D20"/>
    <mergeCell ref="D21:D28"/>
    <mergeCell ref="D29:D30"/>
    <mergeCell ref="D31:D32"/>
    <mergeCell ref="D33:D34"/>
    <mergeCell ref="D36:D37"/>
    <mergeCell ref="D38:D39"/>
    <mergeCell ref="D40:D41"/>
    <mergeCell ref="E4:E7"/>
    <mergeCell ref="E8:E10"/>
    <mergeCell ref="E11:E14"/>
    <mergeCell ref="E15:E20"/>
    <mergeCell ref="E21:E28"/>
    <mergeCell ref="E29:E30"/>
    <mergeCell ref="E31:E32"/>
    <mergeCell ref="E33:E34"/>
    <mergeCell ref="E36:E37"/>
    <mergeCell ref="E38:E39"/>
    <mergeCell ref="E40:E4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Home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Administrator</cp:lastModifiedBy>
  <dcterms:created xsi:type="dcterms:W3CDTF">2022-05-08T06:55:00Z</dcterms:created>
  <dcterms:modified xsi:type="dcterms:W3CDTF">2022-11-13T06:24:20Z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329CF9E4EBD94268AD189445749BB9E7</vt:lpwstr>
  </property>
  <property fmtid="{D5CDD505-2E9C-101B-9397-08002B2CF9AE}" pid="3" name="KSOProductBuildVer">
    <vt:lpwstr>2052-11.1.0.11339</vt:lpwstr>
  </property>
</Properties>
</file>