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人选名单" sheetId="1" r:id="rId1"/>
  </sheets>
  <definedNames>
    <definedName name="_xlnm._FilterDatabase" localSheetId="0" hidden="1">人选名单!$A$2:$F$88</definedName>
    <definedName name="报考岗位">#REF!</definedName>
    <definedName name="审核人">#REF!</definedName>
  </definedNames>
  <calcPr calcId="144525"/>
</workbook>
</file>

<file path=xl/calcChain.xml><?xml version="1.0" encoding="utf-8"?>
<calcChain xmlns="http://schemas.openxmlformats.org/spreadsheetml/2006/main">
  <c r="E88" i="1" l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<sst xmlns="http://schemas.openxmlformats.org/spreadsheetml/2006/main" count="179" uniqueCount="103">
  <si>
    <t>盘锦市公安局公开招聘警务辅助人员拟聘用人员名单</t>
  </si>
  <si>
    <t>序号</t>
  </si>
  <si>
    <t>姓名</t>
  </si>
  <si>
    <t>笔试分数</t>
  </si>
  <si>
    <t>面试成绩</t>
  </si>
  <si>
    <t>总分</t>
  </si>
  <si>
    <t>报考岗位</t>
  </si>
  <si>
    <t>张跃先</t>
  </si>
  <si>
    <t>技术岗位文职辅警岗位二</t>
  </si>
  <si>
    <t>聂颖</t>
  </si>
  <si>
    <t>技术岗位文职辅警岗位一</t>
  </si>
  <si>
    <t>官明欣</t>
  </si>
  <si>
    <t>孟垂莲</t>
  </si>
  <si>
    <t>近身看护岗位一</t>
  </si>
  <si>
    <t>刘占男</t>
  </si>
  <si>
    <t>王硕</t>
  </si>
  <si>
    <t>王泽宁</t>
  </si>
  <si>
    <t>杨语桐</t>
  </si>
  <si>
    <t>王思萍</t>
  </si>
  <si>
    <t>刘洋</t>
  </si>
  <si>
    <t>近身看护岗位二</t>
  </si>
  <si>
    <t>刘超</t>
  </si>
  <si>
    <t>王子旭</t>
  </si>
  <si>
    <t>王紫廷</t>
  </si>
  <si>
    <t>迟忠祥</t>
  </si>
  <si>
    <t>田金永</t>
  </si>
  <si>
    <t>高金元</t>
  </si>
  <si>
    <t>张帅</t>
  </si>
  <si>
    <t>关丁绪</t>
  </si>
  <si>
    <t>许天伦</t>
  </si>
  <si>
    <t>邵超</t>
  </si>
  <si>
    <t>王文序</t>
  </si>
  <si>
    <t>吕超</t>
  </si>
  <si>
    <t>王嘉玮</t>
  </si>
  <si>
    <t>王洪玉</t>
  </si>
  <si>
    <t>王怿伦</t>
  </si>
  <si>
    <t>王立春</t>
  </si>
  <si>
    <t>孙长明</t>
  </si>
  <si>
    <t>近身看护岗位三</t>
  </si>
  <si>
    <t>关启明</t>
  </si>
  <si>
    <t>曾业茗</t>
  </si>
  <si>
    <t>张强</t>
  </si>
  <si>
    <t>闫明超</t>
  </si>
  <si>
    <t>于广远</t>
  </si>
  <si>
    <t>王淳府</t>
  </si>
  <si>
    <t>赵英霖</t>
  </si>
  <si>
    <t>赵家铖</t>
  </si>
  <si>
    <t>曲东凯</t>
  </si>
  <si>
    <t>刘润泽</t>
  </si>
  <si>
    <t>高鑫</t>
  </si>
  <si>
    <t>孙浩</t>
  </si>
  <si>
    <t>李宏</t>
  </si>
  <si>
    <t>郭鼎浩</t>
  </si>
  <si>
    <t>李金霖</t>
  </si>
  <si>
    <t>刘小兴</t>
  </si>
  <si>
    <t>李品源</t>
  </si>
  <si>
    <t>张思行</t>
  </si>
  <si>
    <t>阚宇驰</t>
  </si>
  <si>
    <t>苏奕玮</t>
  </si>
  <si>
    <t>刘一明</t>
  </si>
  <si>
    <t>信相彤</t>
  </si>
  <si>
    <t>杨帆</t>
  </si>
  <si>
    <t>任昊</t>
  </si>
  <si>
    <t>朱建</t>
  </si>
  <si>
    <t>近身看护岗位四</t>
  </si>
  <si>
    <t>罗炜华</t>
  </si>
  <si>
    <t>李达霖</t>
  </si>
  <si>
    <t>王东剑</t>
  </si>
  <si>
    <t>刘明超</t>
  </si>
  <si>
    <t>毕庆伟</t>
  </si>
  <si>
    <t>李雪峰</t>
  </si>
  <si>
    <t>李禹霆</t>
  </si>
  <si>
    <t>潘炳宇</t>
  </si>
  <si>
    <t>李佳明</t>
  </si>
  <si>
    <t>李昱政</t>
  </si>
  <si>
    <t>孟飞</t>
  </si>
  <si>
    <t>王鹏</t>
  </si>
  <si>
    <t>韩庭峰</t>
  </si>
  <si>
    <t>冯子恒</t>
  </si>
  <si>
    <t>王圣竣</t>
  </si>
  <si>
    <t>任思达</t>
  </si>
  <si>
    <t>近身看护岗位五</t>
  </si>
  <si>
    <t>王天亮</t>
  </si>
  <si>
    <t>孟沛函</t>
  </si>
  <si>
    <t>勤务辅警岗位一</t>
  </si>
  <si>
    <t>王利志</t>
  </si>
  <si>
    <t>勤务辅警岗位二</t>
  </si>
  <si>
    <t>田娜</t>
  </si>
  <si>
    <t>勤务辅警岗位三</t>
  </si>
  <si>
    <t>王璇</t>
  </si>
  <si>
    <t>张婷</t>
  </si>
  <si>
    <t>许人方</t>
  </si>
  <si>
    <t>徐筱蕊</t>
  </si>
  <si>
    <t>张玉</t>
  </si>
  <si>
    <t>蔡炜琪</t>
  </si>
  <si>
    <t>刘岩</t>
  </si>
  <si>
    <t>郭思莹</t>
  </si>
  <si>
    <t>周木程</t>
  </si>
  <si>
    <t>罗莘琳</t>
  </si>
  <si>
    <t>张霁思</t>
  </si>
  <si>
    <t>周昕儿</t>
  </si>
  <si>
    <t>李思维</t>
  </si>
  <si>
    <t>郑嘉倩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</si>
</sst>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5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pane ySplit="2" topLeftCell="A3" activePane="bottomLeft" state="frozen"/>
      <selection pane="bottomLeft" sqref="A1:F1"/>
    </sheetView>
  </sheetViews>
  <sheetFormatPr defaultColWidth="9" defaultRowHeight="14.25" x14ac:dyDescent="0.15"/>
  <cols>
    <col min="1" max="1" width="6" style="2" customWidth="1"/>
    <col min="2" max="2" width="9.375" style="2" customWidth="1"/>
    <col min="3" max="3" width="13.5" style="2" customWidth="1"/>
    <col min="4" max="4" width="10.75" style="2" customWidth="1"/>
    <col min="5" max="5" width="15.375" style="2" customWidth="1"/>
    <col min="6" max="6" width="29.375" style="2" customWidth="1"/>
    <col min="7" max="16384" width="9" style="2"/>
  </cols>
  <sheetData>
    <row r="1" spans="1:9" ht="20.25" x14ac:dyDescent="0.15">
      <c r="A1" s="12" t="s">
        <v>0</v>
      </c>
      <c r="B1" s="13"/>
      <c r="C1" s="13"/>
      <c r="D1" s="13"/>
      <c r="E1" s="13"/>
      <c r="F1" s="14"/>
      <c r="G1" s="3"/>
      <c r="H1" s="4"/>
      <c r="I1" s="4"/>
    </row>
    <row r="2" spans="1:9" s="1" customFormat="1" ht="21.95" customHeight="1" x14ac:dyDescent="0.15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</row>
    <row r="3" spans="1:9" s="1" customFormat="1" ht="18.95" customHeight="1" x14ac:dyDescent="0.15">
      <c r="A3" s="5">
        <v>1</v>
      </c>
      <c r="B3" s="6" t="s">
        <v>7</v>
      </c>
      <c r="C3" s="7">
        <v>156.6</v>
      </c>
      <c r="D3" s="6">
        <v>90</v>
      </c>
      <c r="E3" s="7">
        <f>C3*0.5+D3*0.5</f>
        <v>123.3</v>
      </c>
      <c r="F3" s="6" t="s">
        <v>8</v>
      </c>
    </row>
    <row r="4" spans="1:9" s="1" customFormat="1" ht="18.95" customHeight="1" x14ac:dyDescent="0.15">
      <c r="A4" s="5">
        <v>2</v>
      </c>
      <c r="B4" s="6" t="s">
        <v>9</v>
      </c>
      <c r="C4" s="7">
        <v>130.5</v>
      </c>
      <c r="D4" s="6">
        <v>37.299999999999997</v>
      </c>
      <c r="E4" s="7">
        <f>C4*0.5+D4*0.5</f>
        <v>83.9</v>
      </c>
      <c r="F4" s="6" t="s">
        <v>10</v>
      </c>
    </row>
    <row r="5" spans="1:9" s="1" customFormat="1" ht="18.95" customHeight="1" x14ac:dyDescent="0.15">
      <c r="A5" s="5">
        <v>3</v>
      </c>
      <c r="B5" s="6" t="s">
        <v>11</v>
      </c>
      <c r="C5" s="7">
        <v>129.80000000000001</v>
      </c>
      <c r="D5" s="6">
        <v>35.700000000000003</v>
      </c>
      <c r="E5" s="7">
        <f>C5*0.5+D5*0.5</f>
        <v>82.75</v>
      </c>
      <c r="F5" s="6" t="s">
        <v>10</v>
      </c>
    </row>
    <row r="6" spans="1:9" s="1" customFormat="1" ht="18.95" customHeight="1" x14ac:dyDescent="0.15">
      <c r="A6" s="5">
        <v>4</v>
      </c>
      <c r="B6" s="6" t="s">
        <v>12</v>
      </c>
      <c r="C6" s="7">
        <v>84.9</v>
      </c>
      <c r="D6" s="6">
        <v>79.2</v>
      </c>
      <c r="E6" s="7">
        <f t="shared" ref="E6:E28" si="0">C6*0.5+D6*0.5</f>
        <v>82.05</v>
      </c>
      <c r="F6" s="6" t="s">
        <v>13</v>
      </c>
    </row>
    <row r="7" spans="1:9" s="1" customFormat="1" ht="18.95" customHeight="1" x14ac:dyDescent="0.15">
      <c r="A7" s="5">
        <v>5</v>
      </c>
      <c r="B7" s="6" t="s">
        <v>14</v>
      </c>
      <c r="C7" s="7">
        <v>85.7</v>
      </c>
      <c r="D7" s="6">
        <v>78</v>
      </c>
      <c r="E7" s="7">
        <f t="shared" si="0"/>
        <v>81.849999999999994</v>
      </c>
      <c r="F7" s="6" t="s">
        <v>13</v>
      </c>
    </row>
    <row r="8" spans="1:9" s="1" customFormat="1" ht="18.95" customHeight="1" x14ac:dyDescent="0.15">
      <c r="A8" s="5">
        <v>6</v>
      </c>
      <c r="B8" s="6" t="s">
        <v>15</v>
      </c>
      <c r="C8" s="7">
        <v>87.8</v>
      </c>
      <c r="D8" s="6">
        <v>75.8</v>
      </c>
      <c r="E8" s="7">
        <f t="shared" si="0"/>
        <v>81.8</v>
      </c>
      <c r="F8" s="6" t="s">
        <v>13</v>
      </c>
    </row>
    <row r="9" spans="1:9" s="1" customFormat="1" ht="18.95" customHeight="1" x14ac:dyDescent="0.15">
      <c r="A9" s="5">
        <v>7</v>
      </c>
      <c r="B9" s="6" t="s">
        <v>16</v>
      </c>
      <c r="C9" s="7">
        <v>84.5</v>
      </c>
      <c r="D9" s="6">
        <v>78</v>
      </c>
      <c r="E9" s="7">
        <f t="shared" si="0"/>
        <v>81.25</v>
      </c>
      <c r="F9" s="6" t="s">
        <v>13</v>
      </c>
    </row>
    <row r="10" spans="1:9" s="1" customFormat="1" ht="18.95" customHeight="1" x14ac:dyDescent="0.15">
      <c r="A10" s="5">
        <v>8</v>
      </c>
      <c r="B10" s="6" t="s">
        <v>17</v>
      </c>
      <c r="C10" s="7">
        <v>83.8</v>
      </c>
      <c r="D10" s="6">
        <v>78.599999999999994</v>
      </c>
      <c r="E10" s="7">
        <f t="shared" si="0"/>
        <v>81.2</v>
      </c>
      <c r="F10" s="6" t="s">
        <v>13</v>
      </c>
    </row>
    <row r="11" spans="1:9" s="1" customFormat="1" ht="18.95" customHeight="1" x14ac:dyDescent="0.15">
      <c r="A11" s="5">
        <v>9</v>
      </c>
      <c r="B11" s="6" t="s">
        <v>18</v>
      </c>
      <c r="C11" s="7">
        <v>82.9</v>
      </c>
      <c r="D11" s="6">
        <v>79.400000000000006</v>
      </c>
      <c r="E11" s="7">
        <f t="shared" si="0"/>
        <v>81.150000000000006</v>
      </c>
      <c r="F11" s="6" t="s">
        <v>13</v>
      </c>
    </row>
    <row r="12" spans="1:9" s="1" customFormat="1" ht="18.95" customHeight="1" x14ac:dyDescent="0.15">
      <c r="A12" s="5">
        <v>10</v>
      </c>
      <c r="B12" s="6" t="s">
        <v>19</v>
      </c>
      <c r="C12" s="7">
        <v>85.6</v>
      </c>
      <c r="D12" s="6">
        <v>69.8</v>
      </c>
      <c r="E12" s="7">
        <f t="shared" si="0"/>
        <v>77.7</v>
      </c>
      <c r="F12" s="6" t="s">
        <v>20</v>
      </c>
    </row>
    <row r="13" spans="1:9" s="1" customFormat="1" ht="18.95" customHeight="1" x14ac:dyDescent="0.15">
      <c r="A13" s="5">
        <v>11</v>
      </c>
      <c r="B13" s="6" t="s">
        <v>21</v>
      </c>
      <c r="C13" s="7">
        <v>75</v>
      </c>
      <c r="D13" s="6">
        <v>77.8</v>
      </c>
      <c r="E13" s="7">
        <f t="shared" si="0"/>
        <v>76.400000000000006</v>
      </c>
      <c r="F13" s="6" t="s">
        <v>20</v>
      </c>
    </row>
    <row r="14" spans="1:9" s="1" customFormat="1" ht="18.95" customHeight="1" x14ac:dyDescent="0.15">
      <c r="A14" s="5">
        <v>12</v>
      </c>
      <c r="B14" s="6" t="s">
        <v>22</v>
      </c>
      <c r="C14" s="7">
        <v>75</v>
      </c>
      <c r="D14" s="6">
        <v>76</v>
      </c>
      <c r="E14" s="7">
        <f t="shared" si="0"/>
        <v>75.5</v>
      </c>
      <c r="F14" s="6" t="s">
        <v>20</v>
      </c>
    </row>
    <row r="15" spans="1:9" s="1" customFormat="1" ht="18.95" customHeight="1" x14ac:dyDescent="0.15">
      <c r="A15" s="5">
        <v>13</v>
      </c>
      <c r="B15" s="6" t="s">
        <v>23</v>
      </c>
      <c r="C15" s="7">
        <v>75.3</v>
      </c>
      <c r="D15" s="6">
        <v>75.2</v>
      </c>
      <c r="E15" s="7">
        <f t="shared" si="0"/>
        <v>75.25</v>
      </c>
      <c r="F15" s="6" t="s">
        <v>20</v>
      </c>
    </row>
    <row r="16" spans="1:9" s="1" customFormat="1" ht="18.95" customHeight="1" x14ac:dyDescent="0.15">
      <c r="A16" s="5">
        <v>14</v>
      </c>
      <c r="B16" s="6" t="s">
        <v>24</v>
      </c>
      <c r="C16" s="7">
        <v>70.099999999999994</v>
      </c>
      <c r="D16" s="6">
        <v>76.2</v>
      </c>
      <c r="E16" s="7">
        <f t="shared" si="0"/>
        <v>73.150000000000006</v>
      </c>
      <c r="F16" s="6" t="s">
        <v>20</v>
      </c>
    </row>
    <row r="17" spans="1:6" s="1" customFormat="1" ht="18.95" customHeight="1" x14ac:dyDescent="0.15">
      <c r="A17" s="5">
        <v>15</v>
      </c>
      <c r="B17" s="6" t="s">
        <v>25</v>
      </c>
      <c r="C17" s="7">
        <v>70.7</v>
      </c>
      <c r="D17" s="6">
        <v>73</v>
      </c>
      <c r="E17" s="7">
        <f t="shared" si="0"/>
        <v>71.849999999999994</v>
      </c>
      <c r="F17" s="6" t="s">
        <v>20</v>
      </c>
    </row>
    <row r="18" spans="1:6" s="1" customFormat="1" ht="18.95" customHeight="1" x14ac:dyDescent="0.15">
      <c r="A18" s="5">
        <v>16</v>
      </c>
      <c r="B18" s="6" t="s">
        <v>26</v>
      </c>
      <c r="C18" s="7">
        <v>67.8</v>
      </c>
      <c r="D18" s="6">
        <v>75.400000000000006</v>
      </c>
      <c r="E18" s="7">
        <f t="shared" si="0"/>
        <v>71.599999999999994</v>
      </c>
      <c r="F18" s="6" t="s">
        <v>20</v>
      </c>
    </row>
    <row r="19" spans="1:6" s="1" customFormat="1" ht="18.95" customHeight="1" x14ac:dyDescent="0.15">
      <c r="A19" s="5">
        <v>17</v>
      </c>
      <c r="B19" s="6" t="s">
        <v>27</v>
      </c>
      <c r="C19" s="7">
        <v>66</v>
      </c>
      <c r="D19" s="6">
        <v>76.599999999999994</v>
      </c>
      <c r="E19" s="7">
        <f t="shared" si="0"/>
        <v>71.3</v>
      </c>
      <c r="F19" s="6" t="s">
        <v>20</v>
      </c>
    </row>
    <row r="20" spans="1:6" s="1" customFormat="1" ht="18.95" customHeight="1" x14ac:dyDescent="0.15">
      <c r="A20" s="5">
        <v>18</v>
      </c>
      <c r="B20" s="6" t="s">
        <v>28</v>
      </c>
      <c r="C20" s="7">
        <v>70.3</v>
      </c>
      <c r="D20" s="6">
        <v>70</v>
      </c>
      <c r="E20" s="7">
        <f t="shared" si="0"/>
        <v>70.150000000000006</v>
      </c>
      <c r="F20" s="6" t="s">
        <v>20</v>
      </c>
    </row>
    <row r="21" spans="1:6" s="1" customFormat="1" ht="18.95" customHeight="1" x14ac:dyDescent="0.15">
      <c r="A21" s="5">
        <v>19</v>
      </c>
      <c r="B21" s="6" t="s">
        <v>29</v>
      </c>
      <c r="C21" s="7">
        <v>66.7</v>
      </c>
      <c r="D21" s="6">
        <v>70.8</v>
      </c>
      <c r="E21" s="7">
        <f t="shared" si="0"/>
        <v>68.75</v>
      </c>
      <c r="F21" s="6" t="s">
        <v>20</v>
      </c>
    </row>
    <row r="22" spans="1:6" s="1" customFormat="1" ht="18.95" customHeight="1" x14ac:dyDescent="0.15">
      <c r="A22" s="5">
        <v>20</v>
      </c>
      <c r="B22" s="6" t="s">
        <v>30</v>
      </c>
      <c r="C22" s="7">
        <v>59.4</v>
      </c>
      <c r="D22" s="6">
        <v>73.599999999999994</v>
      </c>
      <c r="E22" s="7">
        <f t="shared" si="0"/>
        <v>66.5</v>
      </c>
      <c r="F22" s="6" t="s">
        <v>20</v>
      </c>
    </row>
    <row r="23" spans="1:6" s="1" customFormat="1" ht="18.95" customHeight="1" x14ac:dyDescent="0.15">
      <c r="A23" s="5">
        <v>21</v>
      </c>
      <c r="B23" s="6" t="s">
        <v>31</v>
      </c>
      <c r="C23" s="7">
        <v>62.9</v>
      </c>
      <c r="D23" s="6">
        <v>68.8</v>
      </c>
      <c r="E23" s="7">
        <f t="shared" si="0"/>
        <v>65.849999999999994</v>
      </c>
      <c r="F23" s="6" t="s">
        <v>20</v>
      </c>
    </row>
    <row r="24" spans="1:6" s="1" customFormat="1" ht="18.95" customHeight="1" x14ac:dyDescent="0.15">
      <c r="A24" s="5">
        <v>22</v>
      </c>
      <c r="B24" s="6" t="s">
        <v>32</v>
      </c>
      <c r="C24" s="7">
        <v>57.2</v>
      </c>
      <c r="D24" s="6">
        <v>73.2</v>
      </c>
      <c r="E24" s="7">
        <f t="shared" si="0"/>
        <v>65.2</v>
      </c>
      <c r="F24" s="6" t="s">
        <v>20</v>
      </c>
    </row>
    <row r="25" spans="1:6" s="1" customFormat="1" ht="18.95" customHeight="1" x14ac:dyDescent="0.15">
      <c r="A25" s="5">
        <v>23</v>
      </c>
      <c r="B25" s="6" t="s">
        <v>33</v>
      </c>
      <c r="C25" s="7">
        <v>59.2</v>
      </c>
      <c r="D25" s="6">
        <v>69.8</v>
      </c>
      <c r="E25" s="7">
        <f t="shared" si="0"/>
        <v>64.5</v>
      </c>
      <c r="F25" s="6" t="s">
        <v>20</v>
      </c>
    </row>
    <row r="26" spans="1:6" s="1" customFormat="1" ht="18.95" customHeight="1" x14ac:dyDescent="0.15">
      <c r="A26" s="5">
        <v>24</v>
      </c>
      <c r="B26" s="6" t="s">
        <v>34</v>
      </c>
      <c r="C26" s="7">
        <v>54.3</v>
      </c>
      <c r="D26" s="6">
        <v>70.599999999999994</v>
      </c>
      <c r="E26" s="7">
        <f t="shared" si="0"/>
        <v>62.45</v>
      </c>
      <c r="F26" s="6" t="s">
        <v>20</v>
      </c>
    </row>
    <row r="27" spans="1:6" s="1" customFormat="1" ht="18.95" customHeight="1" x14ac:dyDescent="0.15">
      <c r="A27" s="5">
        <v>25</v>
      </c>
      <c r="B27" s="6" t="s">
        <v>35</v>
      </c>
      <c r="C27" s="7">
        <v>49.6</v>
      </c>
      <c r="D27" s="6">
        <v>74.400000000000006</v>
      </c>
      <c r="E27" s="7">
        <f t="shared" si="0"/>
        <v>62</v>
      </c>
      <c r="F27" s="6" t="s">
        <v>20</v>
      </c>
    </row>
    <row r="28" spans="1:6" s="1" customFormat="1" ht="18.95" customHeight="1" x14ac:dyDescent="0.15">
      <c r="A28" s="5">
        <v>26</v>
      </c>
      <c r="B28" s="6" t="s">
        <v>36</v>
      </c>
      <c r="C28" s="7">
        <v>40.299999999999997</v>
      </c>
      <c r="D28" s="6">
        <v>65.8</v>
      </c>
      <c r="E28" s="7">
        <f t="shared" si="0"/>
        <v>53.05</v>
      </c>
      <c r="F28" s="6" t="s">
        <v>20</v>
      </c>
    </row>
    <row r="29" spans="1:6" s="1" customFormat="1" ht="18.95" customHeight="1" x14ac:dyDescent="0.15">
      <c r="A29" s="5">
        <v>27</v>
      </c>
      <c r="B29" s="6" t="s">
        <v>37</v>
      </c>
      <c r="C29" s="7">
        <v>91.3</v>
      </c>
      <c r="D29" s="6">
        <v>85</v>
      </c>
      <c r="E29" s="7">
        <f t="shared" ref="E29:E57" si="1">C29*0.5+D29*0.5</f>
        <v>88.15</v>
      </c>
      <c r="F29" s="6" t="s">
        <v>38</v>
      </c>
    </row>
    <row r="30" spans="1:6" s="1" customFormat="1" ht="18.95" customHeight="1" x14ac:dyDescent="0.15">
      <c r="A30" s="5">
        <v>28</v>
      </c>
      <c r="B30" s="6" t="s">
        <v>39</v>
      </c>
      <c r="C30" s="7">
        <v>87.9</v>
      </c>
      <c r="D30" s="6">
        <v>81.2</v>
      </c>
      <c r="E30" s="7">
        <f t="shared" si="1"/>
        <v>84.55</v>
      </c>
      <c r="F30" s="6" t="s">
        <v>38</v>
      </c>
    </row>
    <row r="31" spans="1:6" s="1" customFormat="1" ht="18.95" customHeight="1" x14ac:dyDescent="0.15">
      <c r="A31" s="5">
        <v>29</v>
      </c>
      <c r="B31" s="6" t="s">
        <v>40</v>
      </c>
      <c r="C31" s="7">
        <v>80.3</v>
      </c>
      <c r="D31" s="6">
        <v>79.599999999999994</v>
      </c>
      <c r="E31" s="7">
        <f t="shared" si="1"/>
        <v>79.95</v>
      </c>
      <c r="F31" s="6" t="s">
        <v>38</v>
      </c>
    </row>
    <row r="32" spans="1:6" s="1" customFormat="1" ht="18.95" customHeight="1" x14ac:dyDescent="0.15">
      <c r="A32" s="5">
        <v>30</v>
      </c>
      <c r="B32" s="6" t="s">
        <v>41</v>
      </c>
      <c r="C32" s="7">
        <v>77.8</v>
      </c>
      <c r="D32" s="6">
        <v>80.400000000000006</v>
      </c>
      <c r="E32" s="7">
        <f t="shared" si="1"/>
        <v>79.099999999999994</v>
      </c>
      <c r="F32" s="6" t="s">
        <v>38</v>
      </c>
    </row>
    <row r="33" spans="1:6" s="1" customFormat="1" ht="18.95" customHeight="1" x14ac:dyDescent="0.15">
      <c r="A33" s="5">
        <v>31</v>
      </c>
      <c r="B33" s="6" t="s">
        <v>42</v>
      </c>
      <c r="C33" s="7">
        <v>79.8</v>
      </c>
      <c r="D33" s="6">
        <v>75.400000000000006</v>
      </c>
      <c r="E33" s="7">
        <f t="shared" si="1"/>
        <v>77.599999999999994</v>
      </c>
      <c r="F33" s="6" t="s">
        <v>38</v>
      </c>
    </row>
    <row r="34" spans="1:6" s="1" customFormat="1" ht="18.95" customHeight="1" x14ac:dyDescent="0.15">
      <c r="A34" s="5">
        <v>32</v>
      </c>
      <c r="B34" s="6" t="s">
        <v>43</v>
      </c>
      <c r="C34" s="7">
        <v>71.400000000000006</v>
      </c>
      <c r="D34" s="6">
        <v>82.8</v>
      </c>
      <c r="E34" s="7">
        <f t="shared" si="1"/>
        <v>77.099999999999994</v>
      </c>
      <c r="F34" s="6" t="s">
        <v>38</v>
      </c>
    </row>
    <row r="35" spans="1:6" s="1" customFormat="1" ht="18.95" customHeight="1" x14ac:dyDescent="0.15">
      <c r="A35" s="5">
        <v>33</v>
      </c>
      <c r="B35" s="6" t="s">
        <v>44</v>
      </c>
      <c r="C35" s="7">
        <v>76</v>
      </c>
      <c r="D35" s="6">
        <v>77</v>
      </c>
      <c r="E35" s="7">
        <f t="shared" si="1"/>
        <v>76.5</v>
      </c>
      <c r="F35" s="6" t="s">
        <v>38</v>
      </c>
    </row>
    <row r="36" spans="1:6" s="1" customFormat="1" ht="18.95" customHeight="1" x14ac:dyDescent="0.15">
      <c r="A36" s="5">
        <v>34</v>
      </c>
      <c r="B36" s="6" t="s">
        <v>45</v>
      </c>
      <c r="C36" s="7">
        <v>74.900000000000006</v>
      </c>
      <c r="D36" s="6">
        <v>77.8</v>
      </c>
      <c r="E36" s="7">
        <f t="shared" si="1"/>
        <v>76.349999999999994</v>
      </c>
      <c r="F36" s="6" t="s">
        <v>38</v>
      </c>
    </row>
    <row r="37" spans="1:6" s="1" customFormat="1" ht="18.95" customHeight="1" x14ac:dyDescent="0.15">
      <c r="A37" s="5">
        <v>35</v>
      </c>
      <c r="B37" s="6" t="s">
        <v>46</v>
      </c>
      <c r="C37" s="7">
        <v>72.2</v>
      </c>
      <c r="D37" s="6">
        <v>79.599999999999994</v>
      </c>
      <c r="E37" s="7">
        <f t="shared" si="1"/>
        <v>75.900000000000006</v>
      </c>
      <c r="F37" s="6" t="s">
        <v>38</v>
      </c>
    </row>
    <row r="38" spans="1:6" s="1" customFormat="1" ht="18.95" customHeight="1" x14ac:dyDescent="0.15">
      <c r="A38" s="5">
        <v>36</v>
      </c>
      <c r="B38" s="6" t="s">
        <v>47</v>
      </c>
      <c r="C38" s="7">
        <v>68.8</v>
      </c>
      <c r="D38" s="6">
        <v>82.6</v>
      </c>
      <c r="E38" s="7">
        <f t="shared" si="1"/>
        <v>75.7</v>
      </c>
      <c r="F38" s="6" t="s">
        <v>38</v>
      </c>
    </row>
    <row r="39" spans="1:6" s="1" customFormat="1" ht="18.95" customHeight="1" x14ac:dyDescent="0.15">
      <c r="A39" s="5">
        <v>37</v>
      </c>
      <c r="B39" s="6" t="s">
        <v>48</v>
      </c>
      <c r="C39" s="7">
        <v>64.7</v>
      </c>
      <c r="D39" s="6">
        <v>86</v>
      </c>
      <c r="E39" s="7">
        <f t="shared" si="1"/>
        <v>75.349999999999994</v>
      </c>
      <c r="F39" s="6" t="s">
        <v>38</v>
      </c>
    </row>
    <row r="40" spans="1:6" s="1" customFormat="1" ht="18.95" customHeight="1" x14ac:dyDescent="0.15">
      <c r="A40" s="5">
        <v>38</v>
      </c>
      <c r="B40" s="6" t="s">
        <v>49</v>
      </c>
      <c r="C40" s="7">
        <v>71.400000000000006</v>
      </c>
      <c r="D40" s="6">
        <v>79</v>
      </c>
      <c r="E40" s="7">
        <f t="shared" si="1"/>
        <v>75.2</v>
      </c>
      <c r="F40" s="6" t="s">
        <v>38</v>
      </c>
    </row>
    <row r="41" spans="1:6" s="1" customFormat="1" ht="18.95" customHeight="1" x14ac:dyDescent="0.15">
      <c r="A41" s="5">
        <v>39</v>
      </c>
      <c r="B41" s="6" t="s">
        <v>50</v>
      </c>
      <c r="C41" s="7">
        <v>73.8</v>
      </c>
      <c r="D41" s="6">
        <v>76.599999999999994</v>
      </c>
      <c r="E41" s="7">
        <f t="shared" si="1"/>
        <v>75.2</v>
      </c>
      <c r="F41" s="6" t="s">
        <v>38</v>
      </c>
    </row>
    <row r="42" spans="1:6" s="1" customFormat="1" ht="18.95" customHeight="1" x14ac:dyDescent="0.15">
      <c r="A42" s="5">
        <v>40</v>
      </c>
      <c r="B42" s="6" t="s">
        <v>51</v>
      </c>
      <c r="C42" s="7">
        <v>67.400000000000006</v>
      </c>
      <c r="D42" s="6">
        <v>82</v>
      </c>
      <c r="E42" s="7">
        <f t="shared" si="1"/>
        <v>74.7</v>
      </c>
      <c r="F42" s="6" t="s">
        <v>38</v>
      </c>
    </row>
    <row r="43" spans="1:6" s="1" customFormat="1" ht="18.95" customHeight="1" x14ac:dyDescent="0.15">
      <c r="A43" s="5">
        <v>41</v>
      </c>
      <c r="B43" s="6" t="s">
        <v>52</v>
      </c>
      <c r="C43" s="7">
        <v>74.099999999999994</v>
      </c>
      <c r="D43" s="6">
        <v>71.8</v>
      </c>
      <c r="E43" s="7">
        <f t="shared" si="1"/>
        <v>72.95</v>
      </c>
      <c r="F43" s="6" t="s">
        <v>38</v>
      </c>
    </row>
    <row r="44" spans="1:6" s="1" customFormat="1" ht="18.95" customHeight="1" x14ac:dyDescent="0.15">
      <c r="A44" s="5">
        <v>42</v>
      </c>
      <c r="B44" s="6" t="s">
        <v>53</v>
      </c>
      <c r="C44" s="7">
        <v>76.900000000000006</v>
      </c>
      <c r="D44" s="6">
        <v>68.8</v>
      </c>
      <c r="E44" s="7">
        <f t="shared" si="1"/>
        <v>72.849999999999994</v>
      </c>
      <c r="F44" s="6" t="s">
        <v>38</v>
      </c>
    </row>
    <row r="45" spans="1:6" s="1" customFormat="1" ht="18.95" customHeight="1" x14ac:dyDescent="0.15">
      <c r="A45" s="5">
        <v>43</v>
      </c>
      <c r="B45" s="6" t="s">
        <v>54</v>
      </c>
      <c r="C45" s="7">
        <v>65.900000000000006</v>
      </c>
      <c r="D45" s="6">
        <v>78.2</v>
      </c>
      <c r="E45" s="7">
        <f t="shared" si="1"/>
        <v>72.05</v>
      </c>
      <c r="F45" s="6" t="s">
        <v>38</v>
      </c>
    </row>
    <row r="46" spans="1:6" s="1" customFormat="1" ht="18.95" customHeight="1" x14ac:dyDescent="0.15">
      <c r="A46" s="5">
        <v>44</v>
      </c>
      <c r="B46" s="6" t="s">
        <v>55</v>
      </c>
      <c r="C46" s="7">
        <v>62.6</v>
      </c>
      <c r="D46" s="6">
        <v>77.8</v>
      </c>
      <c r="E46" s="7">
        <f t="shared" si="1"/>
        <v>70.2</v>
      </c>
      <c r="F46" s="6" t="s">
        <v>38</v>
      </c>
    </row>
    <row r="47" spans="1:6" s="1" customFormat="1" ht="18.95" customHeight="1" x14ac:dyDescent="0.15">
      <c r="A47" s="5">
        <v>45</v>
      </c>
      <c r="B47" s="6" t="s">
        <v>56</v>
      </c>
      <c r="C47" s="7">
        <v>60.3</v>
      </c>
      <c r="D47" s="6">
        <v>79.599999999999994</v>
      </c>
      <c r="E47" s="7">
        <f t="shared" si="1"/>
        <v>69.95</v>
      </c>
      <c r="F47" s="6" t="s">
        <v>38</v>
      </c>
    </row>
    <row r="48" spans="1:6" s="1" customFormat="1" ht="18.95" customHeight="1" x14ac:dyDescent="0.15">
      <c r="A48" s="5">
        <v>46</v>
      </c>
      <c r="B48" s="6" t="s">
        <v>57</v>
      </c>
      <c r="C48" s="7">
        <v>66.099999999999994</v>
      </c>
      <c r="D48" s="6">
        <v>72.400000000000006</v>
      </c>
      <c r="E48" s="7">
        <f t="shared" si="1"/>
        <v>69.25</v>
      </c>
      <c r="F48" s="6" t="s">
        <v>38</v>
      </c>
    </row>
    <row r="49" spans="1:6" s="1" customFormat="1" ht="18.95" customHeight="1" x14ac:dyDescent="0.15">
      <c r="A49" s="5">
        <v>47</v>
      </c>
      <c r="B49" s="6" t="s">
        <v>58</v>
      </c>
      <c r="C49" s="7">
        <v>64.7</v>
      </c>
      <c r="D49" s="6">
        <v>73.2</v>
      </c>
      <c r="E49" s="7">
        <f t="shared" si="1"/>
        <v>68.95</v>
      </c>
      <c r="F49" s="6" t="s">
        <v>38</v>
      </c>
    </row>
    <row r="50" spans="1:6" s="1" customFormat="1" ht="18.95" customHeight="1" x14ac:dyDescent="0.15">
      <c r="A50" s="5">
        <v>48</v>
      </c>
      <c r="B50" s="6" t="s">
        <v>59</v>
      </c>
      <c r="C50" s="7">
        <v>59.7</v>
      </c>
      <c r="D50" s="6">
        <v>77.2</v>
      </c>
      <c r="E50" s="7">
        <f t="shared" si="1"/>
        <v>68.45</v>
      </c>
      <c r="F50" s="6" t="s">
        <v>38</v>
      </c>
    </row>
    <row r="51" spans="1:6" s="1" customFormat="1" ht="18.95" customHeight="1" x14ac:dyDescent="0.15">
      <c r="A51" s="5">
        <v>49</v>
      </c>
      <c r="B51" s="6" t="s">
        <v>60</v>
      </c>
      <c r="C51" s="7">
        <v>61.4</v>
      </c>
      <c r="D51" s="6">
        <v>73.8</v>
      </c>
      <c r="E51" s="7">
        <f t="shared" si="1"/>
        <v>67.599999999999994</v>
      </c>
      <c r="F51" s="6" t="s">
        <v>38</v>
      </c>
    </row>
    <row r="52" spans="1:6" s="1" customFormat="1" ht="18.95" customHeight="1" x14ac:dyDescent="0.15">
      <c r="A52" s="5">
        <v>50</v>
      </c>
      <c r="B52" s="6" t="s">
        <v>61</v>
      </c>
      <c r="C52" s="7">
        <v>56.9</v>
      </c>
      <c r="D52" s="6">
        <v>77.8</v>
      </c>
      <c r="E52" s="7">
        <f t="shared" si="1"/>
        <v>67.349999999999994</v>
      </c>
      <c r="F52" s="6" t="s">
        <v>38</v>
      </c>
    </row>
    <row r="53" spans="1:6" s="1" customFormat="1" ht="18.95" customHeight="1" x14ac:dyDescent="0.15">
      <c r="A53" s="5">
        <v>51</v>
      </c>
      <c r="B53" s="6" t="s">
        <v>62</v>
      </c>
      <c r="C53" s="7">
        <v>58.7</v>
      </c>
      <c r="D53" s="6">
        <v>75.599999999999994</v>
      </c>
      <c r="E53" s="7">
        <f t="shared" si="1"/>
        <v>67.150000000000006</v>
      </c>
      <c r="F53" s="6" t="s">
        <v>38</v>
      </c>
    </row>
    <row r="54" spans="1:6" s="1" customFormat="1" ht="18.95" customHeight="1" x14ac:dyDescent="0.15">
      <c r="A54" s="5">
        <v>52</v>
      </c>
      <c r="B54" s="6" t="s">
        <v>63</v>
      </c>
      <c r="C54" s="7">
        <v>80.900000000000006</v>
      </c>
      <c r="D54" s="6">
        <v>78.400000000000006</v>
      </c>
      <c r="E54" s="7">
        <f t="shared" si="1"/>
        <v>79.650000000000006</v>
      </c>
      <c r="F54" s="6" t="s">
        <v>64</v>
      </c>
    </row>
    <row r="55" spans="1:6" s="1" customFormat="1" ht="18.95" customHeight="1" x14ac:dyDescent="0.15">
      <c r="A55" s="5">
        <v>53</v>
      </c>
      <c r="B55" s="6" t="s">
        <v>65</v>
      </c>
      <c r="C55" s="7">
        <v>83.9</v>
      </c>
      <c r="D55" s="6">
        <v>72.400000000000006</v>
      </c>
      <c r="E55" s="7">
        <f t="shared" si="1"/>
        <v>78.150000000000006</v>
      </c>
      <c r="F55" s="6" t="s">
        <v>64</v>
      </c>
    </row>
    <row r="56" spans="1:6" s="1" customFormat="1" ht="18.95" customHeight="1" x14ac:dyDescent="0.15">
      <c r="A56" s="5">
        <v>54</v>
      </c>
      <c r="B56" s="6" t="s">
        <v>66</v>
      </c>
      <c r="C56" s="7">
        <v>74.599999999999994</v>
      </c>
      <c r="D56" s="6">
        <v>76.400000000000006</v>
      </c>
      <c r="E56" s="7">
        <f t="shared" si="1"/>
        <v>75.5</v>
      </c>
      <c r="F56" s="6" t="s">
        <v>64</v>
      </c>
    </row>
    <row r="57" spans="1:6" s="1" customFormat="1" ht="18.95" customHeight="1" x14ac:dyDescent="0.15">
      <c r="A57" s="5">
        <v>55</v>
      </c>
      <c r="B57" s="6" t="s">
        <v>67</v>
      </c>
      <c r="C57" s="7">
        <v>73.7</v>
      </c>
      <c r="D57" s="6">
        <v>77.2</v>
      </c>
      <c r="E57" s="7">
        <f t="shared" si="1"/>
        <v>75.45</v>
      </c>
      <c r="F57" s="6" t="s">
        <v>64</v>
      </c>
    </row>
    <row r="58" spans="1:6" s="1" customFormat="1" ht="18.95" customHeight="1" x14ac:dyDescent="0.15">
      <c r="A58" s="5">
        <v>56</v>
      </c>
      <c r="B58" s="6" t="s">
        <v>68</v>
      </c>
      <c r="C58" s="7">
        <v>74.3</v>
      </c>
      <c r="D58" s="6">
        <v>75</v>
      </c>
      <c r="E58" s="7">
        <f t="shared" ref="E58:E73" si="2">C58*0.5+D58*0.5</f>
        <v>74.650000000000006</v>
      </c>
      <c r="F58" s="6" t="s">
        <v>64</v>
      </c>
    </row>
    <row r="59" spans="1:6" s="1" customFormat="1" ht="18.95" customHeight="1" x14ac:dyDescent="0.15">
      <c r="A59" s="5">
        <v>57</v>
      </c>
      <c r="B59" s="6" t="s">
        <v>69</v>
      </c>
      <c r="C59" s="7">
        <v>70.099999999999994</v>
      </c>
      <c r="D59" s="6">
        <v>77</v>
      </c>
      <c r="E59" s="7">
        <f t="shared" si="2"/>
        <v>73.55</v>
      </c>
      <c r="F59" s="6" t="s">
        <v>64</v>
      </c>
    </row>
    <row r="60" spans="1:6" s="1" customFormat="1" ht="18.95" customHeight="1" x14ac:dyDescent="0.15">
      <c r="A60" s="5">
        <v>58</v>
      </c>
      <c r="B60" s="6" t="s">
        <v>70</v>
      </c>
      <c r="C60" s="7">
        <v>74.7</v>
      </c>
      <c r="D60" s="6">
        <v>71.400000000000006</v>
      </c>
      <c r="E60" s="7">
        <f t="shared" si="2"/>
        <v>73.05</v>
      </c>
      <c r="F60" s="6" t="s">
        <v>64</v>
      </c>
    </row>
    <row r="61" spans="1:6" s="1" customFormat="1" ht="18.95" customHeight="1" x14ac:dyDescent="0.15">
      <c r="A61" s="5">
        <v>59</v>
      </c>
      <c r="B61" s="6" t="s">
        <v>71</v>
      </c>
      <c r="C61" s="7">
        <v>68.5</v>
      </c>
      <c r="D61" s="6">
        <v>77.599999999999994</v>
      </c>
      <c r="E61" s="7">
        <f t="shared" si="2"/>
        <v>73.05</v>
      </c>
      <c r="F61" s="6" t="s">
        <v>64</v>
      </c>
    </row>
    <row r="62" spans="1:6" s="1" customFormat="1" ht="18.95" customHeight="1" x14ac:dyDescent="0.15">
      <c r="A62" s="5">
        <v>60</v>
      </c>
      <c r="B62" s="6" t="s">
        <v>72</v>
      </c>
      <c r="C62" s="7">
        <v>71.3</v>
      </c>
      <c r="D62" s="6">
        <v>74.400000000000006</v>
      </c>
      <c r="E62" s="7">
        <f t="shared" si="2"/>
        <v>72.849999999999994</v>
      </c>
      <c r="F62" s="6" t="s">
        <v>64</v>
      </c>
    </row>
    <row r="63" spans="1:6" s="1" customFormat="1" ht="18.95" customHeight="1" x14ac:dyDescent="0.15">
      <c r="A63" s="5">
        <v>61</v>
      </c>
      <c r="B63" s="6" t="s">
        <v>73</v>
      </c>
      <c r="C63" s="7">
        <v>72</v>
      </c>
      <c r="D63" s="6">
        <v>73.400000000000006</v>
      </c>
      <c r="E63" s="7">
        <f t="shared" si="2"/>
        <v>72.7</v>
      </c>
      <c r="F63" s="6" t="s">
        <v>64</v>
      </c>
    </row>
    <row r="64" spans="1:6" s="1" customFormat="1" ht="18.95" customHeight="1" x14ac:dyDescent="0.15">
      <c r="A64" s="5">
        <v>62</v>
      </c>
      <c r="B64" s="6" t="s">
        <v>74</v>
      </c>
      <c r="C64" s="7">
        <v>75.5</v>
      </c>
      <c r="D64" s="6">
        <v>69.8</v>
      </c>
      <c r="E64" s="7">
        <f t="shared" si="2"/>
        <v>72.650000000000006</v>
      </c>
      <c r="F64" s="6" t="s">
        <v>64</v>
      </c>
    </row>
    <row r="65" spans="1:6" s="1" customFormat="1" ht="18.95" customHeight="1" x14ac:dyDescent="0.15">
      <c r="A65" s="5">
        <v>63</v>
      </c>
      <c r="B65" s="6" t="s">
        <v>75</v>
      </c>
      <c r="C65" s="7">
        <v>61.9</v>
      </c>
      <c r="D65" s="6">
        <v>74.599999999999994</v>
      </c>
      <c r="E65" s="7">
        <f t="shared" si="2"/>
        <v>68.25</v>
      </c>
      <c r="F65" s="6" t="s">
        <v>64</v>
      </c>
    </row>
    <row r="66" spans="1:6" s="1" customFormat="1" ht="18.95" customHeight="1" x14ac:dyDescent="0.15">
      <c r="A66" s="5">
        <v>64</v>
      </c>
      <c r="B66" s="6" t="s">
        <v>76</v>
      </c>
      <c r="C66" s="7">
        <v>60.1</v>
      </c>
      <c r="D66" s="6">
        <v>71.8</v>
      </c>
      <c r="E66" s="7">
        <f t="shared" si="2"/>
        <v>65.95</v>
      </c>
      <c r="F66" s="6" t="s">
        <v>64</v>
      </c>
    </row>
    <row r="67" spans="1:6" s="1" customFormat="1" ht="18.95" customHeight="1" x14ac:dyDescent="0.15">
      <c r="A67" s="5">
        <v>65</v>
      </c>
      <c r="B67" s="6" t="s">
        <v>77</v>
      </c>
      <c r="C67" s="7">
        <v>60</v>
      </c>
      <c r="D67" s="6">
        <v>70.599999999999994</v>
      </c>
      <c r="E67" s="7">
        <f t="shared" si="2"/>
        <v>65.3</v>
      </c>
      <c r="F67" s="6" t="s">
        <v>64</v>
      </c>
    </row>
    <row r="68" spans="1:6" s="1" customFormat="1" ht="18.95" customHeight="1" x14ac:dyDescent="0.15">
      <c r="A68" s="5">
        <v>66</v>
      </c>
      <c r="B68" s="6" t="s">
        <v>78</v>
      </c>
      <c r="C68" s="7">
        <v>56.3</v>
      </c>
      <c r="D68" s="6">
        <v>70</v>
      </c>
      <c r="E68" s="7">
        <f t="shared" si="2"/>
        <v>63.15</v>
      </c>
      <c r="F68" s="6" t="s">
        <v>64</v>
      </c>
    </row>
    <row r="69" spans="1:6" s="1" customFormat="1" ht="18.95" customHeight="1" x14ac:dyDescent="0.15">
      <c r="A69" s="5">
        <v>67</v>
      </c>
      <c r="B69" s="6" t="s">
        <v>79</v>
      </c>
      <c r="C69" s="7">
        <v>57.7</v>
      </c>
      <c r="D69" s="6">
        <v>63.2</v>
      </c>
      <c r="E69" s="7">
        <f t="shared" si="2"/>
        <v>60.45</v>
      </c>
      <c r="F69" s="6" t="s">
        <v>64</v>
      </c>
    </row>
    <row r="70" spans="1:6" s="1" customFormat="1" ht="18.95" customHeight="1" x14ac:dyDescent="0.15">
      <c r="A70" s="5">
        <v>68</v>
      </c>
      <c r="B70" s="6" t="s">
        <v>80</v>
      </c>
      <c r="C70" s="7">
        <v>87.2</v>
      </c>
      <c r="D70" s="6">
        <v>75.400000000000006</v>
      </c>
      <c r="E70" s="7">
        <f t="shared" si="2"/>
        <v>81.3</v>
      </c>
      <c r="F70" s="6" t="s">
        <v>81</v>
      </c>
    </row>
    <row r="71" spans="1:6" s="1" customFormat="1" ht="18.95" customHeight="1" x14ac:dyDescent="0.15">
      <c r="A71" s="5">
        <v>69</v>
      </c>
      <c r="B71" s="6" t="s">
        <v>82</v>
      </c>
      <c r="C71" s="7">
        <v>67.900000000000006</v>
      </c>
      <c r="D71" s="6">
        <v>70.2</v>
      </c>
      <c r="E71" s="7">
        <f t="shared" si="2"/>
        <v>69.05</v>
      </c>
      <c r="F71" s="6" t="s">
        <v>81</v>
      </c>
    </row>
    <row r="72" spans="1:6" ht="18.95" customHeight="1" x14ac:dyDescent="0.15">
      <c r="A72" s="5">
        <v>70</v>
      </c>
      <c r="B72" s="6" t="s">
        <v>83</v>
      </c>
      <c r="C72" s="7">
        <v>76.2</v>
      </c>
      <c r="D72" s="6">
        <v>75.599999999999994</v>
      </c>
      <c r="E72" s="7">
        <f t="shared" si="2"/>
        <v>75.900000000000006</v>
      </c>
      <c r="F72" s="6" t="s">
        <v>84</v>
      </c>
    </row>
    <row r="73" spans="1:6" ht="18.95" customHeight="1" x14ac:dyDescent="0.15">
      <c r="A73" s="5">
        <v>71</v>
      </c>
      <c r="B73" s="6" t="s">
        <v>85</v>
      </c>
      <c r="C73" s="7">
        <v>77.2</v>
      </c>
      <c r="D73" s="6">
        <v>80</v>
      </c>
      <c r="E73" s="7">
        <f t="shared" si="2"/>
        <v>78.599999999999994</v>
      </c>
      <c r="F73" s="6" t="s">
        <v>86</v>
      </c>
    </row>
    <row r="74" spans="1:6" s="1" customFormat="1" ht="18.95" customHeight="1" x14ac:dyDescent="0.15">
      <c r="A74" s="5">
        <v>72</v>
      </c>
      <c r="B74" s="6" t="s">
        <v>87</v>
      </c>
      <c r="C74" s="8">
        <v>89</v>
      </c>
      <c r="D74" s="6">
        <v>82.4</v>
      </c>
      <c r="E74" s="7">
        <f t="shared" ref="E74:E88" si="3">C74*0.5+D74*0.5</f>
        <v>85.7</v>
      </c>
      <c r="F74" s="6" t="s">
        <v>88</v>
      </c>
    </row>
    <row r="75" spans="1:6" s="1" customFormat="1" ht="18.95" customHeight="1" x14ac:dyDescent="0.15">
      <c r="A75" s="5">
        <v>73</v>
      </c>
      <c r="B75" s="6" t="s">
        <v>89</v>
      </c>
      <c r="C75" s="8">
        <v>90.1</v>
      </c>
      <c r="D75" s="6">
        <v>77.599999999999994</v>
      </c>
      <c r="E75" s="7">
        <f t="shared" si="3"/>
        <v>83.85</v>
      </c>
      <c r="F75" s="6" t="s">
        <v>88</v>
      </c>
    </row>
    <row r="76" spans="1:6" s="1" customFormat="1" ht="18.95" customHeight="1" x14ac:dyDescent="0.15">
      <c r="A76" s="5">
        <v>74</v>
      </c>
      <c r="B76" s="6" t="s">
        <v>90</v>
      </c>
      <c r="C76" s="8">
        <v>91.1</v>
      </c>
      <c r="D76" s="6">
        <v>75.599999999999994</v>
      </c>
      <c r="E76" s="7">
        <f t="shared" si="3"/>
        <v>83.35</v>
      </c>
      <c r="F76" s="6" t="s">
        <v>88</v>
      </c>
    </row>
    <row r="77" spans="1:6" s="1" customFormat="1" ht="18.95" customHeight="1" x14ac:dyDescent="0.15">
      <c r="A77" s="5">
        <v>75</v>
      </c>
      <c r="B77" s="6" t="s">
        <v>91</v>
      </c>
      <c r="C77" s="8">
        <v>85.3</v>
      </c>
      <c r="D77" s="6">
        <v>79.2</v>
      </c>
      <c r="E77" s="7">
        <f t="shared" si="3"/>
        <v>82.25</v>
      </c>
      <c r="F77" s="6" t="s">
        <v>88</v>
      </c>
    </row>
    <row r="78" spans="1:6" s="1" customFormat="1" ht="18.95" customHeight="1" x14ac:dyDescent="0.15">
      <c r="A78" s="5">
        <v>76</v>
      </c>
      <c r="B78" s="6" t="s">
        <v>92</v>
      </c>
      <c r="C78" s="8">
        <v>86.5</v>
      </c>
      <c r="D78" s="6">
        <v>77.2</v>
      </c>
      <c r="E78" s="7">
        <f t="shared" si="3"/>
        <v>81.849999999999994</v>
      </c>
      <c r="F78" s="6" t="s">
        <v>88</v>
      </c>
    </row>
    <row r="79" spans="1:6" s="1" customFormat="1" ht="18.95" customHeight="1" x14ac:dyDescent="0.15">
      <c r="A79" s="5">
        <v>77</v>
      </c>
      <c r="B79" s="6" t="s">
        <v>93</v>
      </c>
      <c r="C79" s="8">
        <v>86.7</v>
      </c>
      <c r="D79" s="6">
        <v>76</v>
      </c>
      <c r="E79" s="7">
        <f t="shared" si="3"/>
        <v>81.349999999999994</v>
      </c>
      <c r="F79" s="6" t="s">
        <v>88</v>
      </c>
    </row>
    <row r="80" spans="1:6" s="1" customFormat="1" ht="18.95" customHeight="1" x14ac:dyDescent="0.15">
      <c r="A80" s="5">
        <v>78</v>
      </c>
      <c r="B80" s="6" t="s">
        <v>94</v>
      </c>
      <c r="C80" s="8">
        <v>83.9</v>
      </c>
      <c r="D80" s="6">
        <v>78.599999999999994</v>
      </c>
      <c r="E80" s="7">
        <f t="shared" si="3"/>
        <v>81.25</v>
      </c>
      <c r="F80" s="6" t="s">
        <v>88</v>
      </c>
    </row>
    <row r="81" spans="1:6" s="1" customFormat="1" ht="18.95" customHeight="1" x14ac:dyDescent="0.15">
      <c r="A81" s="5">
        <v>79</v>
      </c>
      <c r="B81" s="6" t="s">
        <v>95</v>
      </c>
      <c r="C81" s="8">
        <v>83.1</v>
      </c>
      <c r="D81" s="6">
        <v>79.2</v>
      </c>
      <c r="E81" s="7">
        <f t="shared" si="3"/>
        <v>81.150000000000006</v>
      </c>
      <c r="F81" s="6" t="s">
        <v>88</v>
      </c>
    </row>
    <row r="82" spans="1:6" s="1" customFormat="1" ht="18.95" customHeight="1" x14ac:dyDescent="0.15">
      <c r="A82" s="5">
        <v>80</v>
      </c>
      <c r="B82" s="6" t="s">
        <v>96</v>
      </c>
      <c r="C82" s="8">
        <v>83.7</v>
      </c>
      <c r="D82" s="6">
        <v>78.2</v>
      </c>
      <c r="E82" s="7">
        <f t="shared" si="3"/>
        <v>80.95</v>
      </c>
      <c r="F82" s="6" t="s">
        <v>88</v>
      </c>
    </row>
    <row r="83" spans="1:6" s="1" customFormat="1" ht="18.95" customHeight="1" x14ac:dyDescent="0.15">
      <c r="A83" s="5">
        <v>81</v>
      </c>
      <c r="B83" s="6" t="s">
        <v>97</v>
      </c>
      <c r="C83" s="8">
        <v>82.2</v>
      </c>
      <c r="D83" s="6">
        <v>79.400000000000006</v>
      </c>
      <c r="E83" s="7">
        <f t="shared" si="3"/>
        <v>80.8</v>
      </c>
      <c r="F83" s="6" t="s">
        <v>88</v>
      </c>
    </row>
    <row r="84" spans="1:6" s="1" customFormat="1" ht="18.95" customHeight="1" x14ac:dyDescent="0.15">
      <c r="A84" s="5">
        <v>82</v>
      </c>
      <c r="B84" s="6" t="s">
        <v>98</v>
      </c>
      <c r="C84" s="8">
        <v>87.7</v>
      </c>
      <c r="D84" s="6">
        <v>72</v>
      </c>
      <c r="E84" s="7">
        <f t="shared" si="3"/>
        <v>79.849999999999994</v>
      </c>
      <c r="F84" s="6" t="s">
        <v>88</v>
      </c>
    </row>
    <row r="85" spans="1:6" s="1" customFormat="1" ht="18.95" customHeight="1" x14ac:dyDescent="0.15">
      <c r="A85" s="5">
        <v>83</v>
      </c>
      <c r="B85" s="6" t="s">
        <v>99</v>
      </c>
      <c r="C85" s="8">
        <v>85.7</v>
      </c>
      <c r="D85" s="6">
        <v>74</v>
      </c>
      <c r="E85" s="7">
        <f t="shared" si="3"/>
        <v>79.849999999999994</v>
      </c>
      <c r="F85" s="6" t="s">
        <v>88</v>
      </c>
    </row>
    <row r="86" spans="1:6" s="1" customFormat="1" ht="18.95" customHeight="1" x14ac:dyDescent="0.15">
      <c r="A86" s="5">
        <v>84</v>
      </c>
      <c r="B86" s="6" t="s">
        <v>100</v>
      </c>
      <c r="C86" s="8">
        <v>80.099999999999994</v>
      </c>
      <c r="D86" s="6">
        <v>79.599999999999994</v>
      </c>
      <c r="E86" s="7">
        <f t="shared" si="3"/>
        <v>79.849999999999994</v>
      </c>
      <c r="F86" s="6" t="s">
        <v>88</v>
      </c>
    </row>
    <row r="87" spans="1:6" s="1" customFormat="1" ht="18.95" customHeight="1" x14ac:dyDescent="0.15">
      <c r="A87" s="5">
        <v>85</v>
      </c>
      <c r="B87" s="6" t="s">
        <v>101</v>
      </c>
      <c r="C87" s="8">
        <v>83.1</v>
      </c>
      <c r="D87" s="6">
        <v>76.2</v>
      </c>
      <c r="E87" s="7">
        <f t="shared" si="3"/>
        <v>79.650000000000006</v>
      </c>
      <c r="F87" s="6" t="s">
        <v>88</v>
      </c>
    </row>
    <row r="88" spans="1:6" s="1" customFormat="1" ht="18.95" customHeight="1" x14ac:dyDescent="0.15">
      <c r="A88" s="5">
        <v>86</v>
      </c>
      <c r="B88" s="6" t="s">
        <v>102</v>
      </c>
      <c r="C88" s="8">
        <v>85.4</v>
      </c>
      <c r="D88" s="6">
        <v>72.400000000000006</v>
      </c>
      <c r="E88" s="7">
        <f t="shared" si="3"/>
        <v>78.900000000000006</v>
      </c>
      <c r="F88" s="6" t="s">
        <v>88</v>
      </c>
    </row>
  </sheetData>
  <sortState ref="A99:G122">
    <sortCondition descending="1" ref="E99:E122"/>
  </sortState>
  <mergeCells count="1">
    <mergeCell ref="A1:F1"/>
  </mergeCells>
  <phoneticPr fontId="7" type="noConversion"/>
  <conditionalFormatting sqref="B4">
    <cfRule type="duplicateValues" dxfId="14" priority="51" stopIfTrue="1"/>
    <cfRule type="duplicateValues" dxfId="13" priority="52" stopIfTrue="1"/>
  </conditionalFormatting>
  <conditionalFormatting sqref="B12">
    <cfRule type="duplicateValues" dxfId="12" priority="43" stopIfTrue="1"/>
    <cfRule type="duplicateValues" dxfId="11" priority="44" stopIfTrue="1"/>
  </conditionalFormatting>
  <conditionalFormatting sqref="B50">
    <cfRule type="duplicateValues" dxfId="10" priority="37" stopIfTrue="1"/>
    <cfRule type="duplicateValues" dxfId="9" priority="38" stopIfTrue="1"/>
  </conditionalFormatting>
  <conditionalFormatting sqref="B67">
    <cfRule type="duplicateValues" dxfId="8" priority="34" stopIfTrue="1"/>
    <cfRule type="duplicateValues" dxfId="7" priority="35" stopIfTrue="1"/>
  </conditionalFormatting>
  <conditionalFormatting sqref="B13:B33">
    <cfRule type="duplicateValues" dxfId="6" priority="41" stopIfTrue="1"/>
    <cfRule type="duplicateValues" dxfId="5" priority="42" stopIfTrue="1"/>
  </conditionalFormatting>
  <conditionalFormatting sqref="B34:B41">
    <cfRule type="duplicateValues" dxfId="4" priority="40" stopIfTrue="1"/>
  </conditionalFormatting>
  <conditionalFormatting sqref="B74:B88">
    <cfRule type="duplicateValues" dxfId="3" priority="33" stopIfTrue="1"/>
  </conditionalFormatting>
  <conditionalFormatting sqref="B3 B5">
    <cfRule type="duplicateValues" dxfId="2" priority="53" stopIfTrue="1"/>
  </conditionalFormatting>
  <conditionalFormatting sqref="B68:B71 B56:B66 B6:B11">
    <cfRule type="duplicateValues" dxfId="1" priority="76" stopIfTrue="1"/>
  </conditionalFormatting>
  <conditionalFormatting sqref="B51:B55 B42:B49">
    <cfRule type="duplicateValues" dxfId="0" priority="39" stopIfTrue="1"/>
  </conditionalFormatting>
  <dataValidations count="1">
    <dataValidation allowBlank="1" showInputMessage="1" showErrorMessage="1" sqref="B3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人选名单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8617614288565</cp:lastModifiedBy>
  <cp:lastPrinted>2023-01-17T13:20:00Z</cp:lastPrinted>
  <dcterms:created xsi:type="dcterms:W3CDTF">2020-07-22T00:22:00Z</dcterms:created>
  <dcterms:modified xsi:type="dcterms:W3CDTF">2023-01-28T07:56:52Z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6071E9E3C709448881FC49B217246B71</vt:lpwstr>
  </property>
</Properties>
</file>