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45" yWindow="225" windowWidth="14130" windowHeight="7845" firstSheet="1" activeTab="1"/>
  </bookViews>
  <sheets>
    <sheet name="results" sheetId="4" state="veryHidden" r:id="rId1"/>
    <sheet name="呈报稿" sheetId="1" r:id="rId2"/>
    <sheet name="Sheet1" sheetId="5" r:id="rId3"/>
  </sheets>
  <definedNames>
    <definedName name="_xlnm._FilterDatabase" localSheetId="1" hidden="1">呈报稿!$A$3:$F$55</definedName>
    <definedName name="_xlnm.Print_Area" localSheetId="1">呈报稿!$A$1:$F$55</definedName>
    <definedName name="_xlnm.Print_Titles" localSheetId="1">呈报稿!$3:$3</definedName>
  </definedNames>
  <calcPr calcId="124519"/>
  <pivotCaches>
    <pivotCache cacheId="1" r:id="rId4"/>
  </pivotCaches>
</workbook>
</file>

<file path=xl/sharedStrings.xml><?xml version="1.0" encoding="utf-8"?>
<sst xmlns="http://schemas.openxmlformats.org/spreadsheetml/2006/main" count="295" uniqueCount="216">
  <si>
    <t>姓名</t>
    <phoneticPr fontId="2" type="noConversion"/>
  </si>
  <si>
    <t>岗位代码</t>
    <phoneticPr fontId="2" type="noConversion"/>
  </si>
  <si>
    <t>招考岗位</t>
    <phoneticPr fontId="2" type="noConversion"/>
  </si>
  <si>
    <t>入围分数线</t>
    <phoneticPr fontId="2" type="noConversion"/>
  </si>
  <si>
    <t>序号</t>
    <phoneticPr fontId="2" type="noConversion"/>
  </si>
  <si>
    <t>H2201003</t>
  </si>
  <si>
    <t>H2201004</t>
  </si>
  <si>
    <t>H2201005</t>
  </si>
  <si>
    <t>H2201006</t>
  </si>
  <si>
    <t>H2201010</t>
  </si>
  <si>
    <t>H2201011</t>
  </si>
  <si>
    <t>H2201014</t>
  </si>
  <si>
    <t>H2201015</t>
  </si>
  <si>
    <t>H2201017</t>
  </si>
  <si>
    <t>H2201018</t>
  </si>
  <si>
    <t>H2201019</t>
  </si>
  <si>
    <t>H2201022</t>
  </si>
  <si>
    <t>H2201023</t>
  </si>
  <si>
    <t>H2201024</t>
  </si>
  <si>
    <t>H2201029</t>
  </si>
  <si>
    <t>H2201030</t>
  </si>
  <si>
    <t>H2201032</t>
  </si>
  <si>
    <t>H2201033</t>
  </si>
  <si>
    <t>H2201034</t>
  </si>
  <si>
    <t>H2201035</t>
  </si>
  <si>
    <t>H2201036</t>
  </si>
  <si>
    <t>H2201037</t>
  </si>
  <si>
    <t>H2201038</t>
  </si>
  <si>
    <t>H2201041</t>
  </si>
  <si>
    <t>H2202001</t>
  </si>
  <si>
    <t>H2202009</t>
  </si>
  <si>
    <t>H2203001</t>
  </si>
  <si>
    <t>H2203002</t>
  </si>
  <si>
    <t>H2203003</t>
  </si>
  <si>
    <t>H2203004</t>
  </si>
  <si>
    <t>H2203005</t>
  </si>
  <si>
    <t>H2203007</t>
  </si>
  <si>
    <t>H2203008</t>
  </si>
  <si>
    <t>H2203009</t>
  </si>
  <si>
    <t>H2203010</t>
  </si>
  <si>
    <t>H2203011</t>
  </si>
  <si>
    <t>H2204001</t>
  </si>
  <si>
    <t>H2204002</t>
  </si>
  <si>
    <t>H2204003</t>
  </si>
  <si>
    <t>H2204006</t>
  </si>
  <si>
    <t>H2204007</t>
  </si>
  <si>
    <t>H2204008</t>
  </si>
  <si>
    <t>H2204009</t>
  </si>
  <si>
    <t>H2205002</t>
  </si>
  <si>
    <t>H2205004</t>
  </si>
  <si>
    <t>H2207001</t>
  </si>
  <si>
    <t>H2207002</t>
  </si>
  <si>
    <t>H2208001</t>
  </si>
  <si>
    <t>H2208002</t>
  </si>
  <si>
    <t>H2208003</t>
  </si>
  <si>
    <t>H2208004</t>
  </si>
  <si>
    <t>H2208005</t>
  </si>
  <si>
    <t>H2208006</t>
  </si>
  <si>
    <t>H2208007</t>
  </si>
  <si>
    <t>H2209001</t>
  </si>
  <si>
    <t>H2209002</t>
  </si>
  <si>
    <t>H2209003</t>
  </si>
  <si>
    <t>H2209004</t>
  </si>
  <si>
    <t>H2209005</t>
  </si>
  <si>
    <t>H2209007</t>
  </si>
  <si>
    <t>H2209008</t>
  </si>
  <si>
    <t>H2209010</t>
  </si>
  <si>
    <t>H2209012</t>
  </si>
  <si>
    <t>H2210001</t>
  </si>
  <si>
    <t>H2212001</t>
  </si>
  <si>
    <t>H2212002</t>
  </si>
  <si>
    <t>H2212003</t>
  </si>
  <si>
    <t>H2212004</t>
  </si>
  <si>
    <t>H2212005</t>
  </si>
  <si>
    <t>H2212006</t>
  </si>
  <si>
    <t>H2213003</t>
  </si>
  <si>
    <t>身份证号</t>
    <phoneticPr fontId="2" type="noConversion"/>
  </si>
  <si>
    <t>行标签</t>
  </si>
  <si>
    <t>总计</t>
  </si>
  <si>
    <t>H2201001</t>
  </si>
  <si>
    <t>H2204004</t>
  </si>
  <si>
    <t>H2204005</t>
  </si>
  <si>
    <t>H2205001</t>
  </si>
  <si>
    <t>H2206002</t>
  </si>
  <si>
    <t>H2211002</t>
  </si>
  <si>
    <t>计数项:入围分数线</t>
  </si>
  <si>
    <t>黄贤鸿</t>
  </si>
  <si>
    <t>司武燕</t>
  </si>
  <si>
    <t>庞海强</t>
  </si>
  <si>
    <t>陈柱新</t>
  </si>
  <si>
    <t>蓝翠兰</t>
  </si>
  <si>
    <t>罗彩燕</t>
  </si>
  <si>
    <t>陈丁泛</t>
  </si>
  <si>
    <t>吴小敏</t>
  </si>
  <si>
    <t>黄小凤</t>
  </si>
  <si>
    <t>符常喜</t>
  </si>
  <si>
    <t>李秀玲</t>
  </si>
  <si>
    <t>欧伟杰</t>
  </si>
  <si>
    <t>戴志远</t>
  </si>
  <si>
    <t>何蒙婷</t>
  </si>
  <si>
    <t>柯斌</t>
  </si>
  <si>
    <t>林建强</t>
  </si>
  <si>
    <t>宋卓恒</t>
  </si>
  <si>
    <t>余春哲</t>
  </si>
  <si>
    <t>梁家铭</t>
  </si>
  <si>
    <t>曾德超</t>
  </si>
  <si>
    <t>邓建</t>
  </si>
  <si>
    <t>王钥瀚</t>
  </si>
  <si>
    <t>郑国会</t>
  </si>
  <si>
    <t>王军</t>
  </si>
  <si>
    <t>纪金润</t>
  </si>
  <si>
    <t>钟贤礼</t>
  </si>
  <si>
    <t>黄顺琪</t>
  </si>
  <si>
    <t>苏何志</t>
  </si>
  <si>
    <t>吴家斌</t>
  </si>
  <si>
    <t>黄雄磊</t>
  </si>
  <si>
    <t>李上有</t>
  </si>
  <si>
    <t>龙阳余</t>
  </si>
  <si>
    <t>曹瑶</t>
  </si>
  <si>
    <t>钟鹆雲玉</t>
  </si>
  <si>
    <t>黄思琪</t>
  </si>
  <si>
    <t>劳译</t>
  </si>
  <si>
    <t>林岸倩</t>
  </si>
  <si>
    <t>黄宗宇</t>
  </si>
  <si>
    <t>邱相儒</t>
  </si>
  <si>
    <t>卢兴豪</t>
  </si>
  <si>
    <t>麦子亢</t>
  </si>
  <si>
    <t>陈淑芳</t>
  </si>
  <si>
    <t>吴李桃</t>
  </si>
  <si>
    <t>郑超奇</t>
  </si>
  <si>
    <t>武怡贝</t>
  </si>
  <si>
    <t>王泽钰</t>
  </si>
  <si>
    <t>郑飞燕</t>
  </si>
  <si>
    <t>苗露</t>
  </si>
  <si>
    <t>宁放</t>
  </si>
  <si>
    <t>刘文超</t>
  </si>
  <si>
    <t>梁树森</t>
  </si>
  <si>
    <t>李潘</t>
  </si>
  <si>
    <t>H2202002</t>
  </si>
  <si>
    <t>H2202003</t>
  </si>
  <si>
    <t>H2202004</t>
  </si>
  <si>
    <t>H2202005</t>
  </si>
  <si>
    <t>H2202006</t>
  </si>
  <si>
    <t>H2202007</t>
  </si>
  <si>
    <t>H2202008</t>
  </si>
  <si>
    <t>H2202011</t>
  </si>
  <si>
    <t>H2202012</t>
  </si>
  <si>
    <t>H2202013</t>
  </si>
  <si>
    <t>H2202014</t>
  </si>
  <si>
    <t>H2202015</t>
  </si>
  <si>
    <t>H2213001</t>
  </si>
  <si>
    <t>H2213002</t>
  </si>
  <si>
    <t>南部战区海军第一医院档案管理员</t>
    <phoneticPr fontId="21" type="noConversion"/>
  </si>
  <si>
    <t>南部战区海军第一医院出纳</t>
    <phoneticPr fontId="21" type="noConversion"/>
  </si>
  <si>
    <t>南部战区海军第一医院出纳</t>
  </si>
  <si>
    <t>南部战区海军第二医院出纳</t>
    <phoneticPr fontId="21" type="noConversion"/>
  </si>
  <si>
    <t>南部战区海军第二医院出纳</t>
  </si>
  <si>
    <t>海军某部队出纳</t>
    <phoneticPr fontId="21" type="noConversion"/>
  </si>
  <si>
    <t>海军某部队卫生员兼司机</t>
    <phoneticPr fontId="21" type="noConversion"/>
  </si>
  <si>
    <t>海军某部队车材保管员</t>
    <phoneticPr fontId="21" type="noConversion"/>
  </si>
  <si>
    <t>海军某部队司机兼修理工</t>
    <phoneticPr fontId="21" type="noConversion"/>
  </si>
  <si>
    <t>海军某部队器材保管员</t>
    <phoneticPr fontId="21" type="noConversion"/>
  </si>
  <si>
    <t>海军某部队修理工</t>
    <phoneticPr fontId="21" type="noConversion"/>
  </si>
  <si>
    <t>海军某单位卫生员</t>
    <phoneticPr fontId="21" type="noConversion"/>
  </si>
  <si>
    <t>海军某单位司机兼修理工</t>
    <phoneticPr fontId="21" type="noConversion"/>
  </si>
  <si>
    <t>2022年海军面向社会公开招聘专业技能岗位
文职人员理论考试第二批入围人员名单</t>
    <phoneticPr fontId="2" type="noConversion"/>
  </si>
  <si>
    <t>450************963</t>
  </si>
  <si>
    <t>341************629</t>
  </si>
  <si>
    <t>440************418</t>
  </si>
  <si>
    <t>440************716</t>
  </si>
  <si>
    <t>441************048</t>
  </si>
  <si>
    <t>440************122</t>
  </si>
  <si>
    <t>440************439</t>
  </si>
  <si>
    <t>440************602</t>
  </si>
  <si>
    <t>440************021</t>
  </si>
  <si>
    <t>440************673</t>
  </si>
  <si>
    <t>440************623</t>
  </si>
  <si>
    <t>440************274</t>
  </si>
  <si>
    <t>440************215</t>
  </si>
  <si>
    <t>440************048</t>
  </si>
  <si>
    <t>440************214</t>
  </si>
  <si>
    <t>440************430</t>
  </si>
  <si>
    <t>440************435</t>
  </si>
  <si>
    <t>440************177</t>
  </si>
  <si>
    <t>440************61X</t>
  </si>
  <si>
    <t>430************014</t>
  </si>
  <si>
    <t>460************418</t>
  </si>
  <si>
    <t>460************015</t>
  </si>
  <si>
    <t>460************730</t>
  </si>
  <si>
    <t>460************017</t>
  </si>
  <si>
    <t>460************775</t>
  </si>
  <si>
    <t>460************417</t>
  </si>
  <si>
    <t>440************573</t>
  </si>
  <si>
    <t>440************338</t>
  </si>
  <si>
    <t>440************994</t>
  </si>
  <si>
    <t>440************374</t>
  </si>
  <si>
    <t>342************861</t>
  </si>
  <si>
    <t>440************042</t>
  </si>
  <si>
    <t>440************426</t>
  </si>
  <si>
    <t>440************038</t>
  </si>
  <si>
    <t>440************785</t>
  </si>
  <si>
    <t>440************95X</t>
  </si>
  <si>
    <t>460************079</t>
  </si>
  <si>
    <t>460************070</t>
  </si>
  <si>
    <t>460************742</t>
  </si>
  <si>
    <t>460************842</t>
  </si>
  <si>
    <t>460************020</t>
  </si>
  <si>
    <t>130************730</t>
  </si>
  <si>
    <t>130************340</t>
  </si>
  <si>
    <t>130************025</t>
  </si>
  <si>
    <t>130************829</t>
  </si>
  <si>
    <t>130************622</t>
  </si>
  <si>
    <t>130************310</t>
  </si>
  <si>
    <t>130************234</t>
  </si>
  <si>
    <t>130************010</t>
  </si>
  <si>
    <t>130************418</t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</si>
</sst>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楷体_GB2312"/>
      <family val="3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" fillId="8" borderId="10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0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差_RESULTS" xfId="7"/>
    <cellStyle name="常规" xfId="0" builtinId="0" customBuiltin="1"/>
    <cellStyle name="好" xfId="8" builtinId="26" customBuiltin="1"/>
    <cellStyle name="好_RESULTS" xfId="9"/>
    <cellStyle name="汇总" xfId="10" builtinId="25" customBuiltin="1"/>
    <cellStyle name="计算" xfId="11" builtinId="22" customBuiltin="1"/>
    <cellStyle name="检查单元格" xfId="12" builtinId="23" customBuiltin="1"/>
    <cellStyle name="解释性文本" xfId="13" builtinId="53" customBuiltin="1"/>
    <cellStyle name="警告文本" xfId="14" builtinId="11" customBuiltin="1"/>
    <cellStyle name="链接单元格" xfId="15" builtinId="24" customBuiltin="1"/>
    <cellStyle name="适中" xfId="16" builtinId="28" customBuiltin="1"/>
    <cellStyle name="输出" xfId="17" builtinId="21" customBuiltin="1"/>
    <cellStyle name="输入" xfId="18" builtinId="20" customBuiltin="1"/>
    <cellStyle name="注释" xfId="19" builtinId="10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830.876713194448" createdVersion="3" refreshedVersion="3" minRefreshableVersion="3" recordCount="244">
  <cacheSource type="worksheet">
    <worksheetSource ref="A3:F55" sheet="呈报稿"/>
  </cacheSource>
  <cacheFields count="7">
    <cacheField name="序号" numFmtId="0">
      <sharedItems containsSemiMixedTypes="0" containsString="0" containsNumber="1" containsInteger="1" minValue="1" maxValue="244"/>
    </cacheField>
    <cacheField name="身份证号" numFmtId="0">
      <sharedItems/>
    </cacheField>
    <cacheField name="姓名" numFmtId="0">
      <sharedItems/>
    </cacheField>
    <cacheField name="岗位代码" numFmtId="0">
      <sharedItems count="77">
        <s v="H2201001"/>
        <s v="H2201003"/>
        <s v="H2201004"/>
        <s v="H2201005"/>
        <s v="H2201006"/>
        <s v="H2201010"/>
        <s v="H2201011"/>
        <s v="H2201014"/>
        <s v="H2201015"/>
        <s v="H2201017"/>
        <s v="H2201018"/>
        <s v="H2201019"/>
        <s v="H2201022"/>
        <s v="H2201023"/>
        <s v="H2201024"/>
        <s v="H2201029"/>
        <s v="H2201030"/>
        <s v="H2201032"/>
        <s v="H2201033"/>
        <s v="H2201034"/>
        <s v="H2201035"/>
        <s v="H2201036"/>
        <s v="H2201037"/>
        <s v="H2201038"/>
        <s v="H2201041"/>
        <s v="H2202001"/>
        <s v="H2202009"/>
        <s v="H2203001"/>
        <s v="H2203002"/>
        <s v="H2203003"/>
        <s v="H2203004"/>
        <s v="H2203005"/>
        <s v="H2203007"/>
        <s v="H2203008"/>
        <s v="H2203009"/>
        <s v="H2203010"/>
        <s v="H2203011"/>
        <s v="H2204001"/>
        <s v="H2204002"/>
        <s v="H2204003"/>
        <s v="H2204004"/>
        <s v="H2204005"/>
        <s v="H2204006"/>
        <s v="H2204007"/>
        <s v="H2204008"/>
        <s v="H2204009"/>
        <s v="H2205001"/>
        <s v="H2205002"/>
        <s v="H2205004"/>
        <s v="H2206002"/>
        <s v="H2207001"/>
        <s v="H2207002"/>
        <s v="H2208001"/>
        <s v="H2208002"/>
        <s v="H2208003"/>
        <s v="H2208004"/>
        <s v="H2208005"/>
        <s v="H2208006"/>
        <s v="H2208007"/>
        <s v="H2209001"/>
        <s v="H2209002"/>
        <s v="H2209003"/>
        <s v="H2209004"/>
        <s v="H2209005"/>
        <s v="H2209007"/>
        <s v="H2209008"/>
        <s v="H2209010"/>
        <s v="H2209012"/>
        <s v="H2210001"/>
        <s v="H2211002"/>
        <s v="H2212001"/>
        <s v="H2212002"/>
        <s v="H2212003"/>
        <s v="H2212004"/>
        <s v="H2212005"/>
        <s v="H2212006"/>
        <s v="H2213003"/>
      </sharedItems>
    </cacheField>
    <cacheField name="招考岗位" numFmtId="0">
      <sharedItems/>
    </cacheField>
    <cacheField name="入围分数线" numFmtId="0">
      <sharedItems containsSemiMixedTypes="0" containsString="0" containsNumber="1" minValue="44" maxValue="83.5" count="49">
        <n v="58"/>
        <n v="45.5"/>
        <n v="48"/>
        <n v="66"/>
        <n v="57.5"/>
        <n v="50.5"/>
        <n v="55"/>
        <n v="46.5"/>
        <n v="53.5"/>
        <n v="65"/>
        <n v="58.5"/>
        <n v="49"/>
        <n v="47.5"/>
        <n v="54"/>
        <n v="57"/>
        <n v="52.5"/>
        <n v="56.5"/>
        <n v="63"/>
        <n v="51.5"/>
        <n v="59.5"/>
        <n v="61"/>
        <n v="55.5"/>
        <n v="62.5"/>
        <n v="49.5"/>
        <n v="65.5"/>
        <n v="66.5"/>
        <n v="44.5"/>
        <n v="50"/>
        <n v="71"/>
        <n v="76.5"/>
        <n v="60.5"/>
        <n v="54.5"/>
        <n v="44"/>
        <n v="63.5"/>
        <n v="68.5"/>
        <n v="78.5"/>
        <n v="70.5"/>
        <n v="73.5"/>
        <n v="76"/>
        <n v="77.5"/>
        <n v="56"/>
        <n v="45"/>
        <n v="53"/>
        <n v="48.5"/>
        <n v="81.5"/>
        <n v="83.5"/>
        <n v="74.5"/>
        <n v="81"/>
        <n v="62"/>
      </sharedItems>
    </cacheField>
    <cacheField name="名次" numFmtId="0">
      <sharedItems containsSemiMixedTypes="0" containsString="0" containsNumber="1" containsInteger="1" minValue="1" maxValue="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n v="1"/>
    <s v="410************718"/>
    <s v="胡旭博"/>
    <x v="0"/>
    <s v="海军洛阳器材仓库器材保管员"/>
    <x v="0"/>
    <n v="1"/>
  </r>
  <r>
    <n v="2"/>
    <s v="410************53X"/>
    <s v="王浩哲"/>
    <x v="1"/>
    <s v="海军洛阳器材仓库网络管理员"/>
    <x v="1"/>
    <n v="1"/>
  </r>
  <r>
    <n v="3"/>
    <s v="410************955"/>
    <s v="葛万钱"/>
    <x v="1"/>
    <s v="海军洛阳器材仓库网络管理员"/>
    <x v="1"/>
    <n v="2"/>
  </r>
  <r>
    <n v="4"/>
    <s v="410************519"/>
    <s v="孔令浩"/>
    <x v="1"/>
    <s v="海军洛阳器材仓库网络管理员"/>
    <x v="1"/>
    <n v="3"/>
  </r>
  <r>
    <n v="5"/>
    <s v="410************576"/>
    <s v="李敦"/>
    <x v="2"/>
    <s v="海军洛阳器材仓库卫生员兼司机"/>
    <x v="2"/>
    <n v="1"/>
  </r>
  <r>
    <n v="6"/>
    <s v="411************510"/>
    <s v="王争辉"/>
    <x v="2"/>
    <s v="海军洛阳器材仓库卫生员兼司机"/>
    <x v="2"/>
    <n v="2"/>
  </r>
  <r>
    <n v="7"/>
    <s v="410************015"/>
    <s v="魏科研"/>
    <x v="2"/>
    <s v="海军洛阳器材仓库卫生员兼司机"/>
    <x v="2"/>
    <n v="3"/>
  </r>
  <r>
    <n v="8"/>
    <s v="411************07X"/>
    <s v="甘佳霖"/>
    <x v="2"/>
    <s v="海军洛阳器材仓库卫生员兼司机"/>
    <x v="2"/>
    <n v="4"/>
  </r>
  <r>
    <n v="9"/>
    <s v="410************570"/>
    <s v="孙印"/>
    <x v="2"/>
    <s v="海军洛阳器材仓库卫生员兼司机"/>
    <x v="2"/>
    <n v="5"/>
  </r>
  <r>
    <n v="10"/>
    <s v="410************870"/>
    <s v="牛犇犇"/>
    <x v="2"/>
    <s v="海军洛阳器材仓库卫生员兼司机"/>
    <x v="2"/>
    <n v="6"/>
  </r>
  <r>
    <n v="11"/>
    <s v="410************797"/>
    <s v="闫奇鹏"/>
    <x v="2"/>
    <s v="海军洛阳器材仓库卫生员兼司机"/>
    <x v="2"/>
    <n v="7"/>
  </r>
  <r>
    <n v="12"/>
    <s v="410************812"/>
    <s v="任万龙"/>
    <x v="2"/>
    <s v="海军洛阳器材仓库卫生员兼司机"/>
    <x v="2"/>
    <n v="8"/>
  </r>
  <r>
    <n v="13"/>
    <s v="410************010"/>
    <s v="刘冰"/>
    <x v="3"/>
    <s v="海军洛阳器材仓库检修工"/>
    <x v="3"/>
    <n v="1"/>
  </r>
  <r>
    <n v="14"/>
    <s v="411************619"/>
    <s v="栗国旗"/>
    <x v="3"/>
    <s v="海军洛阳器材仓库检修工"/>
    <x v="3"/>
    <n v="2"/>
  </r>
  <r>
    <n v="15"/>
    <s v="410************013"/>
    <s v="张传都"/>
    <x v="3"/>
    <s v="海军洛阳器材仓库检修工"/>
    <x v="3"/>
    <n v="3"/>
  </r>
  <r>
    <n v="16"/>
    <s v="410************015"/>
    <s v="张振宇"/>
    <x v="3"/>
    <s v="海军洛阳器材仓库检修工"/>
    <x v="3"/>
    <n v="4"/>
  </r>
  <r>
    <n v="17"/>
    <s v="410************554"/>
    <s v="孙俊浩"/>
    <x v="3"/>
    <s v="海军洛阳器材仓库检修工"/>
    <x v="3"/>
    <n v="5"/>
  </r>
  <r>
    <n v="18"/>
    <s v="410************837"/>
    <s v="任梦奇"/>
    <x v="4"/>
    <s v="海军洛阳器材仓库线路维护员"/>
    <x v="4"/>
    <n v="1"/>
  </r>
  <r>
    <n v="19"/>
    <s v="410************01X"/>
    <s v="王山"/>
    <x v="4"/>
    <s v="海军洛阳器材仓库线路维护员"/>
    <x v="4"/>
    <n v="2"/>
  </r>
  <r>
    <n v="20"/>
    <s v="412************435"/>
    <s v="高祥"/>
    <x v="4"/>
    <s v="海军洛阳器材仓库线路维护员"/>
    <x v="4"/>
    <n v="3"/>
  </r>
  <r>
    <n v="21"/>
    <s v="410************618"/>
    <s v="王博祥"/>
    <x v="4"/>
    <s v="海军洛阳器材仓库线路维护员"/>
    <x v="4"/>
    <n v="4"/>
  </r>
  <r>
    <n v="22"/>
    <s v="411************230"/>
    <s v="李帅"/>
    <x v="4"/>
    <s v="海军洛阳器材仓库线路维护员"/>
    <x v="4"/>
    <n v="5"/>
  </r>
  <r>
    <n v="23"/>
    <s v="330************979"/>
    <s v="赵佩崇"/>
    <x v="5"/>
    <s v="海军江山综合仓库检修工"/>
    <x v="5"/>
    <n v="1"/>
  </r>
  <r>
    <n v="24"/>
    <s v="331************210"/>
    <s v="林咸犇"/>
    <x v="5"/>
    <s v="海军江山综合仓库检修工"/>
    <x v="5"/>
    <n v="2"/>
  </r>
  <r>
    <n v="25"/>
    <s v="330************534"/>
    <s v="郑成浩"/>
    <x v="6"/>
    <s v="海军江山综合仓库出纳"/>
    <x v="6"/>
    <n v="1"/>
  </r>
  <r>
    <n v="26"/>
    <s v="360************325"/>
    <s v="陶颖"/>
    <x v="7"/>
    <s v="海军九江器材仓库卫生员兼司机"/>
    <x v="7"/>
    <n v="1"/>
  </r>
  <r>
    <n v="27"/>
    <s v="362************084"/>
    <s v="史婧"/>
    <x v="7"/>
    <s v="海军九江器材仓库卫生员兼司机"/>
    <x v="7"/>
    <n v="2"/>
  </r>
  <r>
    <n v="28"/>
    <s v="642************667"/>
    <s v="王桃"/>
    <x v="7"/>
    <s v="海军九江器材仓库卫生员兼司机"/>
    <x v="7"/>
    <n v="3"/>
  </r>
  <r>
    <n v="29"/>
    <s v="320************62X"/>
    <s v="于洁"/>
    <x v="7"/>
    <s v="海军九江器材仓库卫生员兼司机"/>
    <x v="7"/>
    <n v="4"/>
  </r>
  <r>
    <n v="30"/>
    <s v="362************311"/>
    <s v="杨益旭"/>
    <x v="8"/>
    <s v="海军九江器材仓库通信器材保管员"/>
    <x v="6"/>
    <n v="1"/>
  </r>
  <r>
    <n v="31"/>
    <s v="362************677"/>
    <s v="蔡春林"/>
    <x v="8"/>
    <s v="海军九江器材仓库通信器材保管员"/>
    <x v="6"/>
    <n v="2"/>
  </r>
  <r>
    <n v="32"/>
    <s v="421************912"/>
    <s v="黄林杰"/>
    <x v="8"/>
    <s v="海军九江器材仓库通信器材保管员"/>
    <x v="6"/>
    <n v="3"/>
  </r>
  <r>
    <n v="33"/>
    <s v="360************814"/>
    <s v="沈炜"/>
    <x v="8"/>
    <s v="海军九江器材仓库通信器材保管员"/>
    <x v="6"/>
    <n v="4"/>
  </r>
  <r>
    <n v="34"/>
    <s v="362************412"/>
    <s v="杨昊林"/>
    <x v="8"/>
    <s v="海军九江器材仓库通信器材保管员"/>
    <x v="6"/>
    <n v="5"/>
  </r>
  <r>
    <n v="35"/>
    <s v="362************11X"/>
    <s v="李骏平"/>
    <x v="9"/>
    <s v="海军九江器材仓库油料器材保管员"/>
    <x v="8"/>
    <n v="1"/>
  </r>
  <r>
    <n v="36"/>
    <s v="362************235"/>
    <s v="李灿"/>
    <x v="10"/>
    <s v="海军九江器材仓库装备修理工"/>
    <x v="9"/>
    <n v="1"/>
  </r>
  <r>
    <n v="37"/>
    <s v="350************15X"/>
    <s v="李卓敏"/>
    <x v="11"/>
    <s v="海军九江器材仓库装备修理工"/>
    <x v="7"/>
    <n v="1"/>
  </r>
  <r>
    <n v="38"/>
    <s v="362************619"/>
    <s v="黄良明"/>
    <x v="11"/>
    <s v="海军九江器材仓库装备修理工"/>
    <x v="7"/>
    <n v="2"/>
  </r>
  <r>
    <n v="39"/>
    <s v="360************612"/>
    <s v="郭鑫爵"/>
    <x v="11"/>
    <s v="海军九江器材仓库装备修理工"/>
    <x v="7"/>
    <n v="3"/>
  </r>
  <r>
    <n v="40"/>
    <s v="362************314"/>
    <s v="罗作章"/>
    <x v="11"/>
    <s v="海军九江器材仓库装备修理工"/>
    <x v="7"/>
    <n v="4"/>
  </r>
  <r>
    <n v="41"/>
    <s v="360************517"/>
    <s v="谭鹏"/>
    <x v="11"/>
    <s v="海军九江器材仓库装备修理工"/>
    <x v="7"/>
    <n v="5"/>
  </r>
  <r>
    <n v="42"/>
    <s v="362************816"/>
    <s v="周伟强"/>
    <x v="12"/>
    <s v="海军上饶综合仓库器材保管员"/>
    <x v="4"/>
    <n v="1"/>
  </r>
  <r>
    <n v="43"/>
    <s v="362************03X"/>
    <s v="邹超涛"/>
    <x v="12"/>
    <s v="海军上饶综合仓库器材保管员"/>
    <x v="4"/>
    <n v="2"/>
  </r>
  <r>
    <n v="44"/>
    <s v="360************530"/>
    <s v="涂志伟"/>
    <x v="13"/>
    <s v="海军上饶综合仓库器材保管员"/>
    <x v="10"/>
    <n v="1"/>
  </r>
  <r>
    <n v="45"/>
    <s v="360************256"/>
    <s v="陈文"/>
    <x v="14"/>
    <s v="海军上饶综合仓库器材保管员"/>
    <x v="11"/>
    <n v="1"/>
  </r>
  <r>
    <n v="46"/>
    <s v="360************413"/>
    <s v="黄思捷"/>
    <x v="14"/>
    <s v="海军上饶综合仓库器材保管员"/>
    <x v="11"/>
    <n v="2"/>
  </r>
  <r>
    <n v="47"/>
    <s v="362************411"/>
    <s v="王波"/>
    <x v="15"/>
    <s v="海军上饶综合仓库检修工"/>
    <x v="12"/>
    <n v="1"/>
  </r>
  <r>
    <n v="48"/>
    <s v="362************410"/>
    <s v="徐佳诚"/>
    <x v="15"/>
    <s v="海军上饶综合仓库检修工"/>
    <x v="12"/>
    <n v="2"/>
  </r>
  <r>
    <n v="49"/>
    <s v="360************335"/>
    <s v="肖健全"/>
    <x v="15"/>
    <s v="海军上饶综合仓库检修工"/>
    <x v="12"/>
    <n v="3"/>
  </r>
  <r>
    <n v="50"/>
    <s v="360************013"/>
    <s v="李毅"/>
    <x v="15"/>
    <s v="海军上饶综合仓库检修工"/>
    <x v="12"/>
    <n v="4"/>
  </r>
  <r>
    <n v="51"/>
    <s v="350************118"/>
    <s v="谢锋"/>
    <x v="16"/>
    <s v="海军福州综合仓库网络管理员"/>
    <x v="13"/>
    <n v="1"/>
  </r>
  <r>
    <n v="52"/>
    <s v="350************512"/>
    <s v="汤泽明"/>
    <x v="16"/>
    <s v="海军福州综合仓库网络管理员"/>
    <x v="13"/>
    <n v="2"/>
  </r>
  <r>
    <n v="53"/>
    <s v="350************215"/>
    <s v="梁凡僖"/>
    <x v="17"/>
    <s v="海军福州综合仓库综合物资保管员"/>
    <x v="14"/>
    <n v="1"/>
  </r>
  <r>
    <n v="54"/>
    <s v="350************773"/>
    <s v="吴毅东"/>
    <x v="17"/>
    <s v="海军福州综合仓库综合物资保管员"/>
    <x v="14"/>
    <n v="2"/>
  </r>
  <r>
    <n v="55"/>
    <s v="350************55X"/>
    <s v="麦振彬"/>
    <x v="17"/>
    <s v="海军福州综合仓库综合物资保管员"/>
    <x v="14"/>
    <n v="3"/>
  </r>
  <r>
    <n v="56"/>
    <s v="350************737"/>
    <s v="陈津"/>
    <x v="17"/>
    <s v="海军福州综合仓库综合物资保管员"/>
    <x v="14"/>
    <n v="4"/>
  </r>
  <r>
    <n v="57"/>
    <s v="350************553"/>
    <s v="陈炜"/>
    <x v="17"/>
    <s v="海军福州综合仓库综合物资保管员"/>
    <x v="14"/>
    <n v="5"/>
  </r>
  <r>
    <n v="58"/>
    <s v="352************036"/>
    <s v="周艇"/>
    <x v="18"/>
    <s v="海军福州综合仓库线路维护员"/>
    <x v="15"/>
    <n v="1"/>
  </r>
  <r>
    <n v="59"/>
    <s v="350************315"/>
    <s v="阙诚"/>
    <x v="18"/>
    <s v="海军福州综合仓库线路维护员"/>
    <x v="15"/>
    <n v="2"/>
  </r>
  <r>
    <n v="60"/>
    <s v="350************036"/>
    <s v="游文焕"/>
    <x v="18"/>
    <s v="海军福州综合仓库线路维护员"/>
    <x v="15"/>
    <n v="3"/>
  </r>
  <r>
    <n v="61"/>
    <s v="350************057"/>
    <s v="黄舒敏"/>
    <x v="19"/>
    <s v="海军漳州综合仓库化验员"/>
    <x v="16"/>
    <n v="1"/>
  </r>
  <r>
    <n v="62"/>
    <s v="350************611"/>
    <s v="程君军"/>
    <x v="20"/>
    <s v="海军漳州综合仓库化验员"/>
    <x v="1"/>
    <n v="1"/>
  </r>
  <r>
    <n v="63"/>
    <s v="350************51X"/>
    <s v="许松池"/>
    <x v="21"/>
    <s v="海军漳州综合仓库军需物资保管员"/>
    <x v="17"/>
    <n v="1"/>
  </r>
  <r>
    <n v="64"/>
    <s v="350************031"/>
    <s v="郑斌鹏"/>
    <x v="21"/>
    <s v="海军漳州综合仓库军需物资保管员"/>
    <x v="17"/>
    <n v="2"/>
  </r>
  <r>
    <n v="65"/>
    <s v="350************076"/>
    <s v="吴伯林"/>
    <x v="21"/>
    <s v="海军漳州综合仓库军需物资保管员"/>
    <x v="17"/>
    <n v="3"/>
  </r>
  <r>
    <n v="66"/>
    <s v="350************012"/>
    <s v="张俊挺"/>
    <x v="21"/>
    <s v="海军漳州综合仓库军需物资保管员"/>
    <x v="17"/>
    <n v="4"/>
  </r>
  <r>
    <n v="67"/>
    <s v="350************012"/>
    <s v="朱滨"/>
    <x v="21"/>
    <s v="海军漳州综合仓库军需物资保管员"/>
    <x v="17"/>
    <n v="5"/>
  </r>
  <r>
    <n v="68"/>
    <s v="350************118"/>
    <s v="刘小铭"/>
    <x v="22"/>
    <s v="海军漳州综合仓库装备修理工"/>
    <x v="18"/>
    <n v="1"/>
  </r>
  <r>
    <n v="69"/>
    <s v="350************018"/>
    <s v="许少斌"/>
    <x v="22"/>
    <s v="海军漳州综合仓库装备修理工"/>
    <x v="18"/>
    <n v="2"/>
  </r>
  <r>
    <n v="70"/>
    <s v="350************016"/>
    <s v="苏锦江"/>
    <x v="22"/>
    <s v="海军漳州综合仓库装备修理工"/>
    <x v="18"/>
    <n v="3"/>
  </r>
  <r>
    <n v="71"/>
    <s v="350************831"/>
    <s v="朱光耀"/>
    <x v="23"/>
    <s v="海军海洋环境保障基地筹建办公室司机"/>
    <x v="7"/>
    <n v="1"/>
  </r>
  <r>
    <n v="72"/>
    <s v="350************057"/>
    <s v="李剑朋"/>
    <x v="23"/>
    <s v="海军海洋环境保障基地筹建办公室司机"/>
    <x v="7"/>
    <n v="2"/>
  </r>
  <r>
    <n v="73"/>
    <s v="350************511"/>
    <s v="黄建锴"/>
    <x v="23"/>
    <s v="海军海洋环境保障基地筹建办公室司机"/>
    <x v="7"/>
    <n v="3"/>
  </r>
  <r>
    <n v="74"/>
    <s v="350************033"/>
    <s v="王晓伟"/>
    <x v="23"/>
    <s v="海军海洋环境保障基地筹建办公室司机"/>
    <x v="7"/>
    <n v="4"/>
  </r>
  <r>
    <n v="75"/>
    <s v="330************317"/>
    <s v="何凯辉"/>
    <x v="24"/>
    <s v="海军奉化综合仓库值机员"/>
    <x v="19"/>
    <n v="1"/>
  </r>
  <r>
    <n v="76"/>
    <s v="441************01X"/>
    <s v="宋声兆"/>
    <x v="25"/>
    <s v="海军广州装备技术质量监测站系统操作员"/>
    <x v="20"/>
    <n v="1"/>
  </r>
  <r>
    <n v="77"/>
    <s v="441************097"/>
    <s v="刘俊杰"/>
    <x v="25"/>
    <s v="海军广州装备技术质量监测站系统操作员"/>
    <x v="20"/>
    <n v="2"/>
  </r>
  <r>
    <n v="78"/>
    <s v="440************614"/>
    <s v="张兆强"/>
    <x v="25"/>
    <s v="海军广州装备技术质量监测站系统操作员"/>
    <x v="20"/>
    <n v="3"/>
  </r>
  <r>
    <n v="79"/>
    <s v="420************019"/>
    <s v="李阳"/>
    <x v="26"/>
    <s v="南部战区海军训练基地广播员"/>
    <x v="21"/>
    <n v="1"/>
  </r>
  <r>
    <n v="80"/>
    <s v="440************913"/>
    <s v="周展涛"/>
    <x v="26"/>
    <s v="南部战区海军训练基地广播员"/>
    <x v="21"/>
    <n v="2"/>
  </r>
  <r>
    <n v="81"/>
    <s v="130************013"/>
    <s v="韩卓"/>
    <x v="27"/>
    <s v="海军秦皇岛油料仓库油料保管员"/>
    <x v="15"/>
    <n v="1"/>
  </r>
  <r>
    <n v="82"/>
    <s v="130************114"/>
    <s v="陈首君"/>
    <x v="27"/>
    <s v="海军秦皇岛油料仓库油料保管员"/>
    <x v="15"/>
    <n v="2"/>
  </r>
  <r>
    <n v="83"/>
    <s v="130************01X"/>
    <s v="马力勇"/>
    <x v="28"/>
    <s v="海军秦皇岛油料仓库洗修工"/>
    <x v="0"/>
    <n v="1"/>
  </r>
  <r>
    <n v="84"/>
    <s v="130************413"/>
    <s v="王超"/>
    <x v="28"/>
    <s v="海军秦皇岛油料仓库洗修工"/>
    <x v="0"/>
    <n v="2"/>
  </r>
  <r>
    <n v="85"/>
    <s v="130************835"/>
    <s v="邱冬"/>
    <x v="28"/>
    <s v="海军秦皇岛油料仓库洗修工"/>
    <x v="0"/>
    <n v="3"/>
  </r>
  <r>
    <n v="86"/>
    <s v="130************51X"/>
    <s v="肖堃"/>
    <x v="28"/>
    <s v="海军秦皇岛油料仓库洗修工"/>
    <x v="0"/>
    <n v="4"/>
  </r>
  <r>
    <n v="87"/>
    <s v="130************116"/>
    <s v="李顺福"/>
    <x v="28"/>
    <s v="海军秦皇岛油料仓库洗修工"/>
    <x v="0"/>
    <n v="5"/>
  </r>
  <r>
    <n v="88"/>
    <s v="130************817"/>
    <s v="钟瑞峰"/>
    <x v="29"/>
    <s v="海军秦皇岛油料仓库检修工"/>
    <x v="22"/>
    <n v="1"/>
  </r>
  <r>
    <n v="89"/>
    <s v="130************619"/>
    <s v="范月猛"/>
    <x v="30"/>
    <s v="海军抚宁弹药仓库器材保管员"/>
    <x v="11"/>
    <n v="1"/>
  </r>
  <r>
    <n v="90"/>
    <s v="130************61X"/>
    <s v="王亚琨"/>
    <x v="30"/>
    <s v="海军抚宁弹药仓库器材保管员"/>
    <x v="11"/>
    <n v="2"/>
  </r>
  <r>
    <n v="91"/>
    <s v="130************217"/>
    <s v="齐立彬"/>
    <x v="30"/>
    <s v="海军抚宁弹药仓库器材保管员"/>
    <x v="11"/>
    <n v="3"/>
  </r>
  <r>
    <n v="92"/>
    <s v="130************715"/>
    <s v="丁镜月"/>
    <x v="30"/>
    <s v="海军抚宁弹药仓库器材保管员"/>
    <x v="11"/>
    <n v="4"/>
  </r>
  <r>
    <n v="93"/>
    <s v="130************514"/>
    <s v="张家华"/>
    <x v="31"/>
    <s v="海军抚宁弹药仓库出纳"/>
    <x v="23"/>
    <n v="1"/>
  </r>
  <r>
    <n v="94"/>
    <s v="130************455"/>
    <s v="张海龙"/>
    <x v="31"/>
    <s v="海军抚宁弹药仓库出纳"/>
    <x v="23"/>
    <n v="2"/>
  </r>
  <r>
    <n v="95"/>
    <s v="210************058"/>
    <s v="楚纯"/>
    <x v="31"/>
    <s v="海军抚宁弹药仓库出纳"/>
    <x v="23"/>
    <n v="3"/>
  </r>
  <r>
    <n v="96"/>
    <s v="130************913"/>
    <s v="刘琦"/>
    <x v="31"/>
    <s v="海军抚宁弹药仓库出纳"/>
    <x v="23"/>
    <n v="4"/>
  </r>
  <r>
    <n v="97"/>
    <s v="370************021"/>
    <s v="丁蕊"/>
    <x v="32"/>
    <s v="北部战区海军训练基地俱乐部主任"/>
    <x v="24"/>
    <n v="1"/>
  </r>
  <r>
    <n v="98"/>
    <s v="370************512"/>
    <s v="于伦伦"/>
    <x v="33"/>
    <s v="海军青岛特勤疗养中心司机"/>
    <x v="25"/>
    <n v="1"/>
  </r>
  <r>
    <n v="99"/>
    <s v="371************011"/>
    <s v="韩旭"/>
    <x v="34"/>
    <s v="海军青岛特勤疗养中心司机"/>
    <x v="26"/>
    <n v="1"/>
  </r>
  <r>
    <n v="100"/>
    <s v="370************355"/>
    <s v="任恒光"/>
    <x v="34"/>
    <s v="海军青岛特勤疗养中心司机"/>
    <x v="26"/>
    <n v="2"/>
  </r>
  <r>
    <n v="101"/>
    <s v="370************438"/>
    <s v="宋键"/>
    <x v="34"/>
    <s v="海军青岛特勤疗养中心司机"/>
    <x v="26"/>
    <n v="3"/>
  </r>
  <r>
    <n v="102"/>
    <s v="370************534"/>
    <s v="姜聪"/>
    <x v="35"/>
    <s v="海军青岛特勤疗养中心司机"/>
    <x v="27"/>
    <n v="1"/>
  </r>
  <r>
    <n v="103"/>
    <s v="130************150"/>
    <s v="魏士凯"/>
    <x v="36"/>
    <s v="北部战区海军保障部直属保障队保管员"/>
    <x v="25"/>
    <n v="1"/>
  </r>
  <r>
    <n v="104"/>
    <s v="320************21X"/>
    <s v="曹安东"/>
    <x v="37"/>
    <s v="海军指挥学院管理员"/>
    <x v="4"/>
    <n v="1"/>
  </r>
  <r>
    <n v="105"/>
    <s v="320************224"/>
    <s v="张瑜"/>
    <x v="37"/>
    <s v="海军指挥学院管理员"/>
    <x v="4"/>
    <n v="2"/>
  </r>
  <r>
    <n v="106"/>
    <s v="342************286"/>
    <s v="屠润"/>
    <x v="37"/>
    <s v="海军指挥学院管理员"/>
    <x v="4"/>
    <n v="3"/>
  </r>
  <r>
    <n v="107"/>
    <s v="230************412"/>
    <s v="李子健"/>
    <x v="37"/>
    <s v="海军指挥学院管理员"/>
    <x v="4"/>
    <n v="4"/>
  </r>
  <r>
    <n v="108"/>
    <s v="320************019"/>
    <s v="任书贤"/>
    <x v="37"/>
    <s v="海军指挥学院管理员"/>
    <x v="4"/>
    <n v="5"/>
  </r>
  <r>
    <n v="109"/>
    <s v="371************213"/>
    <s v="张宝金"/>
    <x v="38"/>
    <s v="海军指挥学院管理员"/>
    <x v="21"/>
    <n v="1"/>
  </r>
  <r>
    <n v="110"/>
    <s v="220************529"/>
    <s v="代晓娜"/>
    <x v="39"/>
    <s v="海军指挥学院档案管理员"/>
    <x v="28"/>
    <n v="1"/>
  </r>
  <r>
    <n v="111"/>
    <s v="420************427"/>
    <s v="马月"/>
    <x v="39"/>
    <s v="海军指挥学院档案管理员"/>
    <x v="28"/>
    <n v="2"/>
  </r>
  <r>
    <n v="112"/>
    <s v="320************016"/>
    <s v="王京"/>
    <x v="40"/>
    <s v="海军指挥学院设备维护员"/>
    <x v="29"/>
    <n v="1"/>
  </r>
  <r>
    <n v="113"/>
    <s v="320************517"/>
    <s v="朱伟明"/>
    <x v="41"/>
    <s v="海军指挥学院管理员"/>
    <x v="30"/>
    <n v="1"/>
  </r>
  <r>
    <n v="114"/>
    <s v="411************061"/>
    <s v="余心灵"/>
    <x v="42"/>
    <s v="海军指挥学院保密员"/>
    <x v="14"/>
    <n v="1"/>
  </r>
  <r>
    <n v="115"/>
    <s v="320************426"/>
    <s v="颜燕"/>
    <x v="42"/>
    <s v="海军指挥学院保密员"/>
    <x v="14"/>
    <n v="2"/>
  </r>
  <r>
    <n v="116"/>
    <s v="340************041"/>
    <s v="唐婷"/>
    <x v="43"/>
    <s v="海军指挥学院保障卡管理员"/>
    <x v="31"/>
    <n v="1"/>
  </r>
  <r>
    <n v="117"/>
    <s v="654************828"/>
    <s v="郑怡"/>
    <x v="43"/>
    <s v="海军指挥学院保障卡管理员"/>
    <x v="31"/>
    <n v="2"/>
  </r>
  <r>
    <n v="118"/>
    <s v="370************246"/>
    <s v="王萍"/>
    <x v="44"/>
    <s v="海军指挥学院采购员"/>
    <x v="28"/>
    <n v="1"/>
  </r>
  <r>
    <n v="119"/>
    <s v="370************98X"/>
    <s v="王丽文"/>
    <x v="45"/>
    <s v="海军指挥学院采购员"/>
    <x v="32"/>
    <n v="1"/>
  </r>
  <r>
    <n v="120"/>
    <s v="320************214"/>
    <s v="渠钊"/>
    <x v="45"/>
    <s v="海军指挥学院采购员"/>
    <x v="32"/>
    <n v="2"/>
  </r>
  <r>
    <n v="121"/>
    <s v="321************36X"/>
    <s v="史丽霞"/>
    <x v="45"/>
    <s v="海军指挥学院采购员"/>
    <x v="32"/>
    <n v="3"/>
  </r>
  <r>
    <n v="122"/>
    <s v="320************421"/>
    <s v="邓娜"/>
    <x v="45"/>
    <s v="海军指挥学院采购员"/>
    <x v="32"/>
    <n v="4"/>
  </r>
  <r>
    <n v="123"/>
    <s v="321************024"/>
    <s v="陈婷"/>
    <x v="45"/>
    <s v="海军指挥学院采购员"/>
    <x v="32"/>
    <n v="5"/>
  </r>
  <r>
    <n v="124"/>
    <s v="421************218"/>
    <s v="杜鹏程"/>
    <x v="46"/>
    <s v="海军工程大学实验员"/>
    <x v="33"/>
    <n v="1"/>
  </r>
  <r>
    <n v="125"/>
    <s v="421************228"/>
    <s v="胡燕琴"/>
    <x v="47"/>
    <s v="海军工程大学实验员"/>
    <x v="17"/>
    <n v="1"/>
  </r>
  <r>
    <n v="126"/>
    <s v="420************023"/>
    <s v="徐静移"/>
    <x v="47"/>
    <s v="海军工程大学实验员"/>
    <x v="17"/>
    <n v="2"/>
  </r>
  <r>
    <n v="127"/>
    <s v="411************012"/>
    <s v="姬鹏辉"/>
    <x v="47"/>
    <s v="海军工程大学实验员"/>
    <x v="17"/>
    <n v="3"/>
  </r>
  <r>
    <n v="128"/>
    <s v="420************247"/>
    <s v="兰岚"/>
    <x v="48"/>
    <s v="海军工程大学军人保障卡管理员"/>
    <x v="34"/>
    <n v="1"/>
  </r>
  <r>
    <n v="129"/>
    <s v="422************336"/>
    <s v="龚溯贤"/>
    <x v="48"/>
    <s v="海军工程大学军人保障卡管理员"/>
    <x v="34"/>
    <n v="2"/>
  </r>
  <r>
    <n v="130"/>
    <s v="420************31X"/>
    <s v="刘田"/>
    <x v="48"/>
    <s v="海军工程大学军人保障卡管理员"/>
    <x v="34"/>
    <n v="3"/>
  </r>
  <r>
    <n v="131"/>
    <s v="420************028"/>
    <s v="岳之湄"/>
    <x v="48"/>
    <s v="海军工程大学军人保障卡管理员"/>
    <x v="34"/>
    <n v="4"/>
  </r>
  <r>
    <n v="132"/>
    <s v="421************524"/>
    <s v="吴雨航"/>
    <x v="48"/>
    <s v="海军工程大学军人保障卡管理员"/>
    <x v="34"/>
    <n v="5"/>
  </r>
  <r>
    <n v="133"/>
    <s v="210************777"/>
    <s v="郇成成"/>
    <x v="49"/>
    <s v="海军大连舰艇学院采购员"/>
    <x v="35"/>
    <n v="1"/>
  </r>
  <r>
    <n v="134"/>
    <s v="370************529"/>
    <s v="韩晶"/>
    <x v="50"/>
    <s v="海军潜艇学院管理员"/>
    <x v="34"/>
    <n v="1"/>
  </r>
  <r>
    <n v="135"/>
    <s v="372************32X"/>
    <s v="韩江雪"/>
    <x v="50"/>
    <s v="海军潜艇学院管理员"/>
    <x v="34"/>
    <n v="2"/>
  </r>
  <r>
    <n v="136"/>
    <s v="370************435"/>
    <s v="宋彦志"/>
    <x v="51"/>
    <s v="海军潜艇学院军人保障卡管理员"/>
    <x v="36"/>
    <n v="1"/>
  </r>
  <r>
    <n v="137"/>
    <s v="370************225"/>
    <s v="杨春晓"/>
    <x v="51"/>
    <s v="海军潜艇学院军人保障卡管理员"/>
    <x v="36"/>
    <n v="2"/>
  </r>
  <r>
    <n v="138"/>
    <s v="371************029"/>
    <s v="卢丹丹"/>
    <x v="51"/>
    <s v="海军潜艇学院军人保障卡管理员"/>
    <x v="36"/>
    <n v="3"/>
  </r>
  <r>
    <n v="139"/>
    <s v="370************514"/>
    <s v="曲泽伟"/>
    <x v="51"/>
    <s v="海军潜艇学院军人保障卡管理员"/>
    <x v="36"/>
    <n v="4"/>
  </r>
  <r>
    <n v="140"/>
    <s v="370************410"/>
    <s v="孙云杰"/>
    <x v="51"/>
    <s v="海军潜艇学院军人保障卡管理员"/>
    <x v="36"/>
    <n v="5"/>
  </r>
  <r>
    <n v="141"/>
    <s v="370************729"/>
    <s v="邵颖"/>
    <x v="52"/>
    <s v="海军航空大学保管员"/>
    <x v="37"/>
    <n v="1"/>
  </r>
  <r>
    <n v="142"/>
    <s v="370************345"/>
    <s v="梁新惠"/>
    <x v="52"/>
    <s v="海军航空大学保管员"/>
    <x v="37"/>
    <n v="2"/>
  </r>
  <r>
    <n v="143"/>
    <s v="370************042"/>
    <s v="李自君"/>
    <x v="52"/>
    <s v="海军航空大学保管员"/>
    <x v="37"/>
    <n v="3"/>
  </r>
  <r>
    <n v="144"/>
    <s v="230************425"/>
    <s v="王悦"/>
    <x v="52"/>
    <s v="海军航空大学保管员"/>
    <x v="37"/>
    <n v="4"/>
  </r>
  <r>
    <n v="145"/>
    <s v="370************213"/>
    <s v="王浩男"/>
    <x v="52"/>
    <s v="海军航空大学保管员"/>
    <x v="37"/>
    <n v="5"/>
  </r>
  <r>
    <n v="146"/>
    <s v="370************018"/>
    <s v="陈帅"/>
    <x v="53"/>
    <s v="海军航空大学军人保障卡管理员"/>
    <x v="38"/>
    <n v="1"/>
  </r>
  <r>
    <n v="147"/>
    <s v="370************046"/>
    <s v="刘庆霞"/>
    <x v="53"/>
    <s v="海军航空大学军人保障卡管理员"/>
    <x v="38"/>
    <n v="2"/>
  </r>
  <r>
    <n v="148"/>
    <s v="370************517"/>
    <s v="孙国范"/>
    <x v="53"/>
    <s v="海军航空大学军人保障卡管理员"/>
    <x v="38"/>
    <n v="3"/>
  </r>
  <r>
    <n v="149"/>
    <s v="370************418"/>
    <s v="谢昊峰"/>
    <x v="53"/>
    <s v="海军航空大学军人保障卡管理员"/>
    <x v="38"/>
    <n v="4"/>
  </r>
  <r>
    <n v="150"/>
    <s v="370************415"/>
    <s v="刘鹏"/>
    <x v="53"/>
    <s v="海军航空大学军人保障卡管理员"/>
    <x v="38"/>
    <n v="5"/>
  </r>
  <r>
    <n v="151"/>
    <s v="370************032"/>
    <s v="吴志浩"/>
    <x v="54"/>
    <s v="海军航空大学管理员"/>
    <x v="15"/>
    <n v="1"/>
  </r>
  <r>
    <n v="152"/>
    <s v="370************036"/>
    <s v="李光绪"/>
    <x v="54"/>
    <s v="海军航空大学管理员"/>
    <x v="15"/>
    <n v="2"/>
  </r>
  <r>
    <n v="153"/>
    <s v="370************119"/>
    <s v="包朝辉"/>
    <x v="54"/>
    <s v="海军航空大学管理员"/>
    <x v="15"/>
    <n v="3"/>
  </r>
  <r>
    <n v="154"/>
    <s v="370************219"/>
    <s v="吴志坚"/>
    <x v="55"/>
    <s v="海军航空大学管理员"/>
    <x v="8"/>
    <n v="1"/>
  </r>
  <r>
    <n v="155"/>
    <s v="372************776"/>
    <s v="王守壮"/>
    <x v="55"/>
    <s v="海军航空大学管理员"/>
    <x v="8"/>
    <n v="2"/>
  </r>
  <r>
    <n v="156"/>
    <s v="371************815"/>
    <s v="王海东"/>
    <x v="55"/>
    <s v="海军航空大学管理员"/>
    <x v="8"/>
    <n v="3"/>
  </r>
  <r>
    <n v="157"/>
    <s v="370************011"/>
    <s v="迟志建"/>
    <x v="55"/>
    <s v="海军航空大学管理员"/>
    <x v="8"/>
    <n v="4"/>
  </r>
  <r>
    <n v="158"/>
    <s v="410************015"/>
    <s v="王永政"/>
    <x v="56"/>
    <s v="海军航空大学管理员"/>
    <x v="11"/>
    <n v="1"/>
  </r>
  <r>
    <n v="159"/>
    <s v="370************610"/>
    <s v="鲍建洋"/>
    <x v="56"/>
    <s v="海军航空大学管理员"/>
    <x v="11"/>
    <n v="2"/>
  </r>
  <r>
    <n v="160"/>
    <s v="371************015"/>
    <s v="冯建彰"/>
    <x v="56"/>
    <s v="海军航空大学管理员"/>
    <x v="11"/>
    <n v="3"/>
  </r>
  <r>
    <n v="161"/>
    <s v="370************433"/>
    <s v="姜康康"/>
    <x v="56"/>
    <s v="海军航空大学管理员"/>
    <x v="11"/>
    <n v="4"/>
  </r>
  <r>
    <n v="162"/>
    <s v="370************613"/>
    <s v="田泽"/>
    <x v="56"/>
    <s v="海军航空大学管理员"/>
    <x v="11"/>
    <n v="5"/>
  </r>
  <r>
    <n v="163"/>
    <s v="370************064"/>
    <s v="赵洋"/>
    <x v="57"/>
    <s v="海军航空大学出纳"/>
    <x v="39"/>
    <n v="1"/>
  </r>
  <r>
    <n v="164"/>
    <s v="370************32X"/>
    <s v="代维维"/>
    <x v="57"/>
    <s v="海军航空大学出纳"/>
    <x v="39"/>
    <n v="2"/>
  </r>
  <r>
    <n v="165"/>
    <s v="371************028"/>
    <s v="黄杰"/>
    <x v="57"/>
    <s v="海军航空大学出纳"/>
    <x v="39"/>
    <n v="3"/>
  </r>
  <r>
    <n v="166"/>
    <s v="370************049"/>
    <s v="李赛"/>
    <x v="57"/>
    <s v="海军航空大学出纳"/>
    <x v="39"/>
    <n v="4"/>
  </r>
  <r>
    <n v="167"/>
    <s v="230************446"/>
    <s v="张荣清"/>
    <x v="57"/>
    <s v="海军航空大学出纳"/>
    <x v="39"/>
    <n v="5"/>
  </r>
  <r>
    <n v="168"/>
    <s v="371************253"/>
    <s v="朱立良"/>
    <x v="58"/>
    <s v="海军航空大学电教技师"/>
    <x v="40"/>
    <n v="1"/>
  </r>
  <r>
    <n v="169"/>
    <s v="370************611"/>
    <s v="徐鑫超"/>
    <x v="58"/>
    <s v="海军航空大学电教技师"/>
    <x v="40"/>
    <n v="2"/>
  </r>
  <r>
    <n v="170"/>
    <s v="370************317"/>
    <s v="郭宏超"/>
    <x v="58"/>
    <s v="海军航空大学电教技师"/>
    <x v="40"/>
    <n v="3"/>
  </r>
  <r>
    <n v="171"/>
    <s v="370************555"/>
    <s v="徐文彬"/>
    <x v="58"/>
    <s v="海军航空大学电教技师"/>
    <x v="40"/>
    <n v="4"/>
  </r>
  <r>
    <n v="172"/>
    <s v="421************105"/>
    <s v="李晨"/>
    <x v="59"/>
    <s v="海军军医大学档案管理员"/>
    <x v="2"/>
    <n v="1"/>
  </r>
  <r>
    <n v="173"/>
    <s v="310************255"/>
    <s v="杨皓"/>
    <x v="59"/>
    <s v="海军军医大学档案管理员"/>
    <x v="2"/>
    <n v="2"/>
  </r>
  <r>
    <n v="174"/>
    <s v="371************639"/>
    <s v="马瑞博"/>
    <x v="59"/>
    <s v="海军军医大学档案管理员"/>
    <x v="2"/>
    <n v="3"/>
  </r>
  <r>
    <n v="175"/>
    <s v="370************913"/>
    <s v="段盈运"/>
    <x v="60"/>
    <s v="海军军医大学档案管理员"/>
    <x v="23"/>
    <n v="1"/>
  </r>
  <r>
    <n v="176"/>
    <s v="330************512"/>
    <s v="张程官"/>
    <x v="60"/>
    <s v="海军军医大学档案管理员"/>
    <x v="23"/>
    <n v="2"/>
  </r>
  <r>
    <n v="177"/>
    <s v="310************818"/>
    <s v="周晓文"/>
    <x v="60"/>
    <s v="海军军医大学档案管理员"/>
    <x v="23"/>
    <n v="3"/>
  </r>
  <r>
    <n v="178"/>
    <s v="310************713"/>
    <s v="吉祎帆"/>
    <x v="60"/>
    <s v="海军军医大学档案管理员"/>
    <x v="23"/>
    <n v="4"/>
  </r>
  <r>
    <n v="179"/>
    <s v="310************037"/>
    <s v="徐哲豪"/>
    <x v="60"/>
    <s v="海军军医大学档案管理员"/>
    <x v="23"/>
    <n v="5"/>
  </r>
  <r>
    <n v="180"/>
    <s v="370************710"/>
    <s v="满高各"/>
    <x v="61"/>
    <s v="海军军医大学俱乐部主任"/>
    <x v="5"/>
    <n v="1"/>
  </r>
  <r>
    <n v="181"/>
    <s v="362************032"/>
    <s v="王见闻"/>
    <x v="62"/>
    <s v="海军军医大学技术员"/>
    <x v="7"/>
    <n v="1"/>
  </r>
  <r>
    <n v="182"/>
    <s v="310************025"/>
    <s v="林嘉悦"/>
    <x v="63"/>
    <s v="海军军医大学技术员"/>
    <x v="41"/>
    <n v="1"/>
  </r>
  <r>
    <n v="183"/>
    <s v="310************036"/>
    <s v="吴一超"/>
    <x v="63"/>
    <s v="海军军医大学技术员"/>
    <x v="41"/>
    <n v="2"/>
  </r>
  <r>
    <n v="184"/>
    <s v="310************687"/>
    <s v="吴丹宇"/>
    <x v="64"/>
    <s v="海军军医大学营房档案管理员"/>
    <x v="42"/>
    <n v="1"/>
  </r>
  <r>
    <n v="185"/>
    <s v="320************543"/>
    <s v="谢红"/>
    <x v="64"/>
    <s v="海军军医大学营房档案管理员"/>
    <x v="42"/>
    <n v="2"/>
  </r>
  <r>
    <n v="186"/>
    <s v="310************71X"/>
    <s v="凌军"/>
    <x v="65"/>
    <s v="海军军医大学采购员"/>
    <x v="12"/>
    <n v="1"/>
  </r>
  <r>
    <n v="187"/>
    <s v="310************426"/>
    <s v="吕晓滢"/>
    <x v="65"/>
    <s v="海军军医大学采购员"/>
    <x v="12"/>
    <n v="2"/>
  </r>
  <r>
    <n v="188"/>
    <s v="210************583"/>
    <s v="刘丽"/>
    <x v="65"/>
    <s v="海军军医大学采购员"/>
    <x v="12"/>
    <n v="3"/>
  </r>
  <r>
    <n v="189"/>
    <s v="362************066"/>
    <s v="周蕾"/>
    <x v="65"/>
    <s v="海军军医大学采购员"/>
    <x v="12"/>
    <n v="4"/>
  </r>
  <r>
    <n v="190"/>
    <s v="310************028"/>
    <s v="顾思芸"/>
    <x v="65"/>
    <s v="海军军医大学采购员"/>
    <x v="12"/>
    <n v="5"/>
  </r>
  <r>
    <n v="191"/>
    <s v="232************042"/>
    <s v="李晓维"/>
    <x v="65"/>
    <s v="海军军医大学采购员"/>
    <x v="12"/>
    <n v="6"/>
  </r>
  <r>
    <n v="192"/>
    <s v="320************024"/>
    <s v="姚佳鋆"/>
    <x v="65"/>
    <s v="海军军医大学采购员"/>
    <x v="12"/>
    <n v="7"/>
  </r>
  <r>
    <n v="193"/>
    <s v="320************018"/>
    <s v="顾苏飞"/>
    <x v="66"/>
    <s v="海军军医大学线路维护员"/>
    <x v="12"/>
    <n v="1"/>
  </r>
  <r>
    <n v="194"/>
    <s v="310************897"/>
    <s v="朱鑫煜"/>
    <x v="66"/>
    <s v="海军军医大学线路维护员"/>
    <x v="12"/>
    <n v="2"/>
  </r>
  <r>
    <n v="195"/>
    <s v="310************737"/>
    <s v="梁鑫权"/>
    <x v="66"/>
    <s v="海军军医大学线路维护员"/>
    <x v="12"/>
    <n v="3"/>
  </r>
  <r>
    <n v="196"/>
    <s v="320************670"/>
    <s v="陈诺"/>
    <x v="66"/>
    <s v="海军军医大学线路维护员"/>
    <x v="12"/>
    <n v="4"/>
  </r>
  <r>
    <n v="197"/>
    <s v="340************019"/>
    <s v="郭岱新"/>
    <x v="66"/>
    <s v="海军军医大学线路维护员"/>
    <x v="12"/>
    <n v="5"/>
  </r>
  <r>
    <n v="198"/>
    <s v="370************655"/>
    <s v="刘浩杰"/>
    <x v="66"/>
    <s v="海军军医大学线路维护员"/>
    <x v="12"/>
    <n v="6"/>
  </r>
  <r>
    <n v="199"/>
    <s v="411************424"/>
    <s v="多婷婷"/>
    <x v="67"/>
    <s v="海军军医大学话务员"/>
    <x v="27"/>
    <n v="1"/>
  </r>
  <r>
    <n v="200"/>
    <s v="320************245"/>
    <s v="宋钦"/>
    <x v="67"/>
    <s v="海军军医大学话务员"/>
    <x v="27"/>
    <n v="2"/>
  </r>
  <r>
    <n v="201"/>
    <s v="320************242"/>
    <s v="戴莹莹"/>
    <x v="67"/>
    <s v="海军军医大学话务员"/>
    <x v="27"/>
    <n v="3"/>
  </r>
  <r>
    <n v="202"/>
    <s v="362************548"/>
    <s v="李玲燕"/>
    <x v="67"/>
    <s v="海军军医大学话务员"/>
    <x v="27"/>
    <n v="4"/>
  </r>
  <r>
    <n v="203"/>
    <s v="410************588"/>
    <s v="郝广路"/>
    <x v="67"/>
    <s v="海军军医大学话务员"/>
    <x v="27"/>
    <n v="5"/>
  </r>
  <r>
    <n v="204"/>
    <s v="130************546"/>
    <s v="张倩楠"/>
    <x v="68"/>
    <s v="海军勤务学院俱乐部主任"/>
    <x v="43"/>
    <n v="1"/>
  </r>
  <r>
    <n v="205"/>
    <s v="130************334"/>
    <s v="李治"/>
    <x v="68"/>
    <s v="海军勤务学院俱乐部主任"/>
    <x v="43"/>
    <n v="2"/>
  </r>
  <r>
    <n v="206"/>
    <s v="130************425"/>
    <s v="吕晓琳"/>
    <x v="68"/>
    <s v="海军勤务学院俱乐部主任"/>
    <x v="43"/>
    <n v="3"/>
  </r>
  <r>
    <n v="207"/>
    <s v="130************826"/>
    <s v="王霖林"/>
    <x v="68"/>
    <s v="海军勤务学院俱乐部主任"/>
    <x v="43"/>
    <n v="4"/>
  </r>
  <r>
    <n v="208"/>
    <s v="130************018"/>
    <s v="陈中洋"/>
    <x v="68"/>
    <s v="海军勤务学院俱乐部主任"/>
    <x v="43"/>
    <n v="5"/>
  </r>
  <r>
    <n v="209"/>
    <s v="230************020"/>
    <s v="赵丽"/>
    <x v="69"/>
    <s v="海军士官学校采购员"/>
    <x v="17"/>
    <n v="1"/>
  </r>
  <r>
    <n v="210"/>
    <s v="370************925"/>
    <s v="许诗语"/>
    <x v="70"/>
    <s v="海军博物馆宣教员"/>
    <x v="44"/>
    <n v="1"/>
  </r>
  <r>
    <n v="211"/>
    <s v="370************34X"/>
    <s v="李琳"/>
    <x v="70"/>
    <s v="海军博物馆宣教员"/>
    <x v="44"/>
    <n v="2"/>
  </r>
  <r>
    <n v="212"/>
    <s v="370************242"/>
    <s v="纪春晖"/>
    <x v="70"/>
    <s v="海军博物馆宣教员"/>
    <x v="44"/>
    <n v="3"/>
  </r>
  <r>
    <n v="213"/>
    <s v="370************043"/>
    <s v="冷理潇"/>
    <x v="70"/>
    <s v="海军博物馆宣教员"/>
    <x v="44"/>
    <n v="4"/>
  </r>
  <r>
    <n v="214"/>
    <s v="370************124"/>
    <s v="赵丽"/>
    <x v="70"/>
    <s v="海军博物馆宣教员"/>
    <x v="44"/>
    <n v="5"/>
  </r>
  <r>
    <n v="215"/>
    <s v="372************297"/>
    <s v="智健"/>
    <x v="71"/>
    <s v="海军博物馆资料保管员"/>
    <x v="45"/>
    <n v="1"/>
  </r>
  <r>
    <n v="216"/>
    <s v="370************981"/>
    <s v="崔文奇"/>
    <x v="71"/>
    <s v="海军博物馆资料保管员"/>
    <x v="45"/>
    <n v="2"/>
  </r>
  <r>
    <n v="217"/>
    <s v="370************623"/>
    <s v="杨文文"/>
    <x v="71"/>
    <s v="海军博物馆资料保管员"/>
    <x v="45"/>
    <n v="3"/>
  </r>
  <r>
    <n v="218"/>
    <s v="370************021"/>
    <s v="薛莉莉"/>
    <x v="71"/>
    <s v="海军博物馆资料保管员"/>
    <x v="45"/>
    <n v="4"/>
  </r>
  <r>
    <n v="219"/>
    <s v="370************322"/>
    <s v="梁天钰"/>
    <x v="71"/>
    <s v="海军博物馆资料保管员"/>
    <x v="45"/>
    <n v="5"/>
  </r>
  <r>
    <n v="220"/>
    <s v="371************312"/>
    <s v="刘兆年"/>
    <x v="72"/>
    <s v="海军博物馆文物复修馆员"/>
    <x v="46"/>
    <n v="1"/>
  </r>
  <r>
    <n v="221"/>
    <s v="370************051"/>
    <s v="李鑫"/>
    <x v="72"/>
    <s v="海军博物馆文物复修馆员"/>
    <x v="46"/>
    <n v="2"/>
  </r>
  <r>
    <n v="222"/>
    <s v="370************41X"/>
    <s v="康亚东"/>
    <x v="72"/>
    <s v="海军博物馆文物复修馆员"/>
    <x v="46"/>
    <n v="3"/>
  </r>
  <r>
    <n v="223"/>
    <s v="370************433"/>
    <s v="孙硕"/>
    <x v="72"/>
    <s v="海军博物馆文物复修馆员"/>
    <x v="46"/>
    <n v="4"/>
  </r>
  <r>
    <n v="224"/>
    <s v="371************436"/>
    <s v="路宗超"/>
    <x v="72"/>
    <s v="海军博物馆文物复修馆员"/>
    <x v="46"/>
    <n v="5"/>
  </r>
  <r>
    <n v="225"/>
    <s v="370************019"/>
    <s v="刘东明"/>
    <x v="72"/>
    <s v="海军博物馆文物复修馆员"/>
    <x v="46"/>
    <n v="5"/>
  </r>
  <r>
    <n v="226"/>
    <s v="370************214"/>
    <s v="尚子龙"/>
    <x v="73"/>
    <s v="海军博物馆出纳"/>
    <x v="47"/>
    <n v="1"/>
  </r>
  <r>
    <n v="227"/>
    <s v="370************525"/>
    <s v="董玥"/>
    <x v="73"/>
    <s v="海军博物馆出纳"/>
    <x v="47"/>
    <n v="2"/>
  </r>
  <r>
    <n v="228"/>
    <s v="371************711"/>
    <s v="陈旭"/>
    <x v="73"/>
    <s v="海军博物馆出纳"/>
    <x v="47"/>
    <n v="3"/>
  </r>
  <r>
    <n v="229"/>
    <s v="231************124"/>
    <s v="崔雪花"/>
    <x v="73"/>
    <s v="海军博物馆出纳"/>
    <x v="47"/>
    <n v="4"/>
  </r>
  <r>
    <n v="230"/>
    <s v="370************611"/>
    <s v="徐敏玉"/>
    <x v="73"/>
    <s v="海军博物馆出纳"/>
    <x v="47"/>
    <n v="5"/>
  </r>
  <r>
    <n v="231"/>
    <s v="370************95X"/>
    <s v="刘治中"/>
    <x v="74"/>
    <s v="海军博物馆司务长"/>
    <x v="48"/>
    <n v="1"/>
  </r>
  <r>
    <n v="232"/>
    <s v="370************833"/>
    <s v="孙思学"/>
    <x v="74"/>
    <s v="海军博物馆司务长"/>
    <x v="48"/>
    <n v="2"/>
  </r>
  <r>
    <n v="233"/>
    <s v="370************833"/>
    <s v="逄晓峰"/>
    <x v="74"/>
    <s v="海军博物馆司务长"/>
    <x v="48"/>
    <n v="3"/>
  </r>
  <r>
    <n v="234"/>
    <s v="370************916"/>
    <s v="杨存秋"/>
    <x v="74"/>
    <s v="海军博物馆司务长"/>
    <x v="48"/>
    <n v="4"/>
  </r>
  <r>
    <n v="235"/>
    <s v="370************913"/>
    <s v="刘召宝"/>
    <x v="74"/>
    <s v="海军博物馆司务长"/>
    <x v="48"/>
    <n v="5"/>
  </r>
  <r>
    <n v="236"/>
    <s v="370************054"/>
    <s v="展涛"/>
    <x v="75"/>
    <s v="海军博物馆电工兼司机"/>
    <x v="3"/>
    <n v="1"/>
  </r>
  <r>
    <n v="237"/>
    <s v="371************51X"/>
    <s v="刘谱京"/>
    <x v="75"/>
    <s v="海军博物馆电工兼司机"/>
    <x v="3"/>
    <n v="2"/>
  </r>
  <r>
    <n v="238"/>
    <s v="370************150"/>
    <s v="孙腾蛟"/>
    <x v="75"/>
    <s v="海军博物馆电工兼司机"/>
    <x v="3"/>
    <n v="3"/>
  </r>
  <r>
    <n v="239"/>
    <s v="370************836"/>
    <s v="迟景涛"/>
    <x v="75"/>
    <s v="海军博物馆电工兼司机"/>
    <x v="3"/>
    <n v="4"/>
  </r>
  <r>
    <n v="240"/>
    <s v="370************678"/>
    <s v="赵洋"/>
    <x v="75"/>
    <s v="海军博物馆电工兼司机"/>
    <x v="3"/>
    <n v="5"/>
  </r>
  <r>
    <n v="241"/>
    <s v="140************031"/>
    <s v="杨森林"/>
    <x v="76"/>
    <s v="海军井陉弹药销毁大队司机兼修理工"/>
    <x v="40"/>
    <n v="1"/>
  </r>
  <r>
    <n v="242"/>
    <s v="142************819"/>
    <s v="李伟"/>
    <x v="76"/>
    <s v="海军井陉弹药销毁大队司机兼修理工"/>
    <x v="40"/>
    <n v="2"/>
  </r>
  <r>
    <n v="243"/>
    <s v="141************038"/>
    <s v="张权智"/>
    <x v="76"/>
    <s v="海军井陉弹药销毁大队司机兼修理工"/>
    <x v="40"/>
    <n v="3"/>
  </r>
  <r>
    <n v="244"/>
    <s v="140************236"/>
    <s v="刘万武"/>
    <x v="76"/>
    <s v="海军井陉弹药销毁大队司机兼修理工"/>
    <x v="4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1:B79" firstHeaderRow="1" firstDataRow="1" firstDataCol="1"/>
  <pivotFields count="7">
    <pivotField showAll="0"/>
    <pivotField showAll="0"/>
    <pivotField showAll="0"/>
    <pivotField axis="axisRow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showAll="0"/>
    <pivotField dataField="1" showAll="0">
      <items count="50">
        <item x="32"/>
        <item x="26"/>
        <item x="41"/>
        <item x="1"/>
        <item x="7"/>
        <item x="12"/>
        <item x="2"/>
        <item x="43"/>
        <item x="11"/>
        <item x="23"/>
        <item x="27"/>
        <item x="5"/>
        <item x="18"/>
        <item x="15"/>
        <item x="42"/>
        <item x="8"/>
        <item x="13"/>
        <item x="31"/>
        <item x="6"/>
        <item x="21"/>
        <item x="40"/>
        <item x="16"/>
        <item x="14"/>
        <item x="4"/>
        <item x="0"/>
        <item x="10"/>
        <item x="19"/>
        <item x="30"/>
        <item x="20"/>
        <item x="48"/>
        <item x="22"/>
        <item x="17"/>
        <item x="33"/>
        <item x="9"/>
        <item x="24"/>
        <item x="3"/>
        <item x="25"/>
        <item x="34"/>
        <item x="36"/>
        <item x="28"/>
        <item x="37"/>
        <item x="46"/>
        <item x="38"/>
        <item x="29"/>
        <item x="39"/>
        <item x="35"/>
        <item x="47"/>
        <item x="44"/>
        <item x="45"/>
        <item t="default"/>
      </items>
    </pivotField>
    <pivotField showAll="0"/>
  </pivotFields>
  <rowFields count="1">
    <field x="3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dataFields count="1">
    <dataField name="计数项:入围分数线" fld="5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pane ySplit="3" topLeftCell="A31" activePane="bottomLeft" state="frozen"/>
      <selection pane="bottomLeft" activeCell="E41" sqref="E41"/>
    </sheetView>
  </sheetViews>
  <sheetFormatPr defaultRowHeight="13.7" customHeight="1"/>
  <cols>
    <col min="1" max="1" width="5.25" customWidth="1"/>
    <col min="2" max="2" width="20" style="3" customWidth="1"/>
    <col min="3" max="3" width="10.125" style="3" customWidth="1"/>
    <col min="4" max="4" width="11.125" style="2" customWidth="1"/>
    <col min="5" max="5" width="28.25" style="3" customWidth="1"/>
    <col min="6" max="6" width="11.75" style="2" customWidth="1"/>
  </cols>
  <sheetData>
    <row r="1" spans="1:6" s="1" customFormat="1" ht="75.75" customHeight="1">
      <c r="A1" s="14" t="s">
        <v>165</v>
      </c>
      <c r="B1" s="14"/>
      <c r="C1" s="14"/>
      <c r="D1" s="14"/>
      <c r="E1" s="14"/>
      <c r="F1" s="14"/>
    </row>
    <row r="2" spans="1:6" s="1" customFormat="1" ht="14.25" customHeight="1">
      <c r="A2"/>
      <c r="B2" s="3"/>
      <c r="C2" s="3"/>
      <c r="D2" s="2"/>
      <c r="E2" s="3"/>
      <c r="F2" s="2"/>
    </row>
    <row r="3" spans="1:6" s="1" customFormat="1" ht="25.5" customHeight="1">
      <c r="A3" s="4" t="s">
        <v>4</v>
      </c>
      <c r="B3" s="5" t="s">
        <v>76</v>
      </c>
      <c r="C3" s="6" t="s">
        <v>0</v>
      </c>
      <c r="D3" s="6" t="s">
        <v>1</v>
      </c>
      <c r="E3" s="6" t="s">
        <v>2</v>
      </c>
      <c r="F3" s="5" t="s">
        <v>3</v>
      </c>
    </row>
    <row r="4" spans="1:6" s="1" customFormat="1" ht="21" customHeight="1">
      <c r="A4" s="7">
        <v>1</v>
      </c>
      <c r="B4" s="11" t="s">
        <v>166</v>
      </c>
      <c r="C4" s="12" t="s">
        <v>86</v>
      </c>
      <c r="D4" s="12" t="s">
        <v>138</v>
      </c>
      <c r="E4" s="12" t="s">
        <v>157</v>
      </c>
      <c r="F4" s="12">
        <v>52.5</v>
      </c>
    </row>
    <row r="5" spans="1:6" s="1" customFormat="1" ht="21" customHeight="1">
      <c r="A5" s="7">
        <v>2</v>
      </c>
      <c r="B5" s="11" t="s">
        <v>167</v>
      </c>
      <c r="C5" s="12" t="s">
        <v>87</v>
      </c>
      <c r="D5" s="12" t="s">
        <v>139</v>
      </c>
      <c r="E5" s="12" t="s">
        <v>158</v>
      </c>
      <c r="F5" s="12">
        <v>40.5</v>
      </c>
    </row>
    <row r="6" spans="1:6" s="1" customFormat="1" ht="21" customHeight="1">
      <c r="A6" s="7">
        <v>3</v>
      </c>
      <c r="B6" s="11" t="s">
        <v>168</v>
      </c>
      <c r="C6" s="12" t="s">
        <v>88</v>
      </c>
      <c r="D6" s="12" t="s">
        <v>139</v>
      </c>
      <c r="E6" s="12" t="s">
        <v>158</v>
      </c>
      <c r="F6" s="12">
        <v>40.5</v>
      </c>
    </row>
    <row r="7" spans="1:6" s="1" customFormat="1" ht="21" customHeight="1">
      <c r="A7" s="7">
        <v>4</v>
      </c>
      <c r="B7" s="11" t="s">
        <v>169</v>
      </c>
      <c r="C7" s="12" t="s">
        <v>89</v>
      </c>
      <c r="D7" s="12" t="s">
        <v>139</v>
      </c>
      <c r="E7" s="12" t="s">
        <v>158</v>
      </c>
      <c r="F7" s="12">
        <v>40.5</v>
      </c>
    </row>
    <row r="8" spans="1:6" s="1" customFormat="1" ht="21" customHeight="1">
      <c r="A8" s="7">
        <v>5</v>
      </c>
      <c r="B8" s="11" t="s">
        <v>170</v>
      </c>
      <c r="C8" s="12" t="s">
        <v>90</v>
      </c>
      <c r="D8" s="12" t="s">
        <v>139</v>
      </c>
      <c r="E8" s="12" t="s">
        <v>158</v>
      </c>
      <c r="F8" s="12">
        <v>40.5</v>
      </c>
    </row>
    <row r="9" spans="1:6" s="1" customFormat="1" ht="21" customHeight="1">
      <c r="A9" s="7">
        <v>6</v>
      </c>
      <c r="B9" s="11" t="s">
        <v>171</v>
      </c>
      <c r="C9" s="12" t="s">
        <v>91</v>
      </c>
      <c r="D9" s="12" t="s">
        <v>139</v>
      </c>
      <c r="E9" s="12" t="s">
        <v>158</v>
      </c>
      <c r="F9" s="12">
        <v>40.5</v>
      </c>
    </row>
    <row r="10" spans="1:6" s="1" customFormat="1" ht="21" customHeight="1">
      <c r="A10" s="7">
        <v>7</v>
      </c>
      <c r="B10" s="11" t="s">
        <v>172</v>
      </c>
      <c r="C10" s="12" t="s">
        <v>92</v>
      </c>
      <c r="D10" s="12" t="s">
        <v>139</v>
      </c>
      <c r="E10" s="12" t="s">
        <v>158</v>
      </c>
      <c r="F10" s="12">
        <v>40.5</v>
      </c>
    </row>
    <row r="11" spans="1:6" s="1" customFormat="1" ht="21" customHeight="1">
      <c r="A11" s="7">
        <v>8</v>
      </c>
      <c r="B11" s="11" t="s">
        <v>173</v>
      </c>
      <c r="C11" s="12" t="s">
        <v>93</v>
      </c>
      <c r="D11" s="12" t="s">
        <v>139</v>
      </c>
      <c r="E11" s="12" t="s">
        <v>158</v>
      </c>
      <c r="F11" s="12">
        <v>40.5</v>
      </c>
    </row>
    <row r="12" spans="1:6" s="1" customFormat="1" ht="21" customHeight="1">
      <c r="A12" s="7">
        <v>9</v>
      </c>
      <c r="B12" s="11" t="s">
        <v>174</v>
      </c>
      <c r="C12" s="12" t="s">
        <v>94</v>
      </c>
      <c r="D12" s="12" t="s">
        <v>139</v>
      </c>
      <c r="E12" s="12" t="s">
        <v>158</v>
      </c>
      <c r="F12" s="12">
        <v>40.5</v>
      </c>
    </row>
    <row r="13" spans="1:6" s="1" customFormat="1" ht="21" customHeight="1">
      <c r="A13" s="7">
        <v>10</v>
      </c>
      <c r="B13" s="11" t="s">
        <v>175</v>
      </c>
      <c r="C13" s="12" t="s">
        <v>95</v>
      </c>
      <c r="D13" s="12" t="s">
        <v>140</v>
      </c>
      <c r="E13" s="12" t="s">
        <v>159</v>
      </c>
      <c r="F13" s="12">
        <v>51.5</v>
      </c>
    </row>
    <row r="14" spans="1:6" s="1" customFormat="1" ht="21" customHeight="1">
      <c r="A14" s="7">
        <v>11</v>
      </c>
      <c r="B14" s="11" t="s">
        <v>176</v>
      </c>
      <c r="C14" s="12" t="s">
        <v>96</v>
      </c>
      <c r="D14" s="12" t="s">
        <v>140</v>
      </c>
      <c r="E14" s="12" t="s">
        <v>159</v>
      </c>
      <c r="F14" s="12">
        <v>51.5</v>
      </c>
    </row>
    <row r="15" spans="1:6" s="1" customFormat="1" ht="21" customHeight="1">
      <c r="A15" s="7">
        <v>12</v>
      </c>
      <c r="B15" s="11" t="s">
        <v>177</v>
      </c>
      <c r="C15" s="12" t="s">
        <v>97</v>
      </c>
      <c r="D15" s="12" t="s">
        <v>140</v>
      </c>
      <c r="E15" s="12" t="s">
        <v>159</v>
      </c>
      <c r="F15" s="12">
        <v>51.5</v>
      </c>
    </row>
    <row r="16" spans="1:6" s="1" customFormat="1" ht="21" customHeight="1">
      <c r="A16" s="7">
        <v>13</v>
      </c>
      <c r="B16" s="11" t="s">
        <v>178</v>
      </c>
      <c r="C16" s="12" t="s">
        <v>98</v>
      </c>
      <c r="D16" s="12" t="s">
        <v>140</v>
      </c>
      <c r="E16" s="12" t="s">
        <v>159</v>
      </c>
      <c r="F16" s="12">
        <v>51.5</v>
      </c>
    </row>
    <row r="17" spans="1:6" s="1" customFormat="1" ht="21" customHeight="1">
      <c r="A17" s="7">
        <v>14</v>
      </c>
      <c r="B17" s="11" t="s">
        <v>179</v>
      </c>
      <c r="C17" s="12" t="s">
        <v>99</v>
      </c>
      <c r="D17" s="12" t="s">
        <v>140</v>
      </c>
      <c r="E17" s="12" t="s">
        <v>159</v>
      </c>
      <c r="F17" s="12">
        <v>51.5</v>
      </c>
    </row>
    <row r="18" spans="1:6" s="1" customFormat="1" ht="21" customHeight="1">
      <c r="A18" s="7">
        <v>15</v>
      </c>
      <c r="B18" s="11" t="s">
        <v>180</v>
      </c>
      <c r="C18" s="12" t="s">
        <v>100</v>
      </c>
      <c r="D18" s="12" t="s">
        <v>141</v>
      </c>
      <c r="E18" s="12" t="s">
        <v>160</v>
      </c>
      <c r="F18" s="12">
        <v>40.5</v>
      </c>
    </row>
    <row r="19" spans="1:6" s="1" customFormat="1" ht="21" customHeight="1">
      <c r="A19" s="7">
        <v>16</v>
      </c>
      <c r="B19" s="11" t="s">
        <v>181</v>
      </c>
      <c r="C19" s="12" t="s">
        <v>101</v>
      </c>
      <c r="D19" s="12" t="s">
        <v>141</v>
      </c>
      <c r="E19" s="12" t="s">
        <v>160</v>
      </c>
      <c r="F19" s="12">
        <v>40.5</v>
      </c>
    </row>
    <row r="20" spans="1:6" s="1" customFormat="1" ht="21" customHeight="1">
      <c r="A20" s="7">
        <v>17</v>
      </c>
      <c r="B20" s="11" t="s">
        <v>182</v>
      </c>
      <c r="C20" s="12" t="s">
        <v>102</v>
      </c>
      <c r="D20" s="12" t="s">
        <v>141</v>
      </c>
      <c r="E20" s="12" t="s">
        <v>160</v>
      </c>
      <c r="F20" s="12">
        <v>40.5</v>
      </c>
    </row>
    <row r="21" spans="1:6" s="1" customFormat="1" ht="21" customHeight="1">
      <c r="A21" s="7">
        <v>18</v>
      </c>
      <c r="B21" s="11" t="s">
        <v>183</v>
      </c>
      <c r="C21" s="12" t="s">
        <v>103</v>
      </c>
      <c r="D21" s="12" t="s">
        <v>141</v>
      </c>
      <c r="E21" s="12" t="s">
        <v>160</v>
      </c>
      <c r="F21" s="12">
        <v>40.5</v>
      </c>
    </row>
    <row r="22" spans="1:6" s="1" customFormat="1" ht="21" customHeight="1">
      <c r="A22" s="7">
        <v>19</v>
      </c>
      <c r="B22" s="11" t="s">
        <v>184</v>
      </c>
      <c r="C22" s="12" t="s">
        <v>104</v>
      </c>
      <c r="D22" s="12" t="s">
        <v>141</v>
      </c>
      <c r="E22" s="12" t="s">
        <v>160</v>
      </c>
      <c r="F22" s="12">
        <v>40.5</v>
      </c>
    </row>
    <row r="23" spans="1:6" s="1" customFormat="1" ht="21" customHeight="1">
      <c r="A23" s="7">
        <v>20</v>
      </c>
      <c r="B23" s="11" t="s">
        <v>185</v>
      </c>
      <c r="C23" s="12" t="s">
        <v>105</v>
      </c>
      <c r="D23" s="12" t="s">
        <v>142</v>
      </c>
      <c r="E23" s="12" t="s">
        <v>158</v>
      </c>
      <c r="F23" s="12">
        <v>40.5</v>
      </c>
    </row>
    <row r="24" spans="1:6" s="1" customFormat="1" ht="21" customHeight="1">
      <c r="A24" s="7">
        <v>21</v>
      </c>
      <c r="B24" s="11" t="s">
        <v>186</v>
      </c>
      <c r="C24" s="12" t="s">
        <v>106</v>
      </c>
      <c r="D24" s="12" t="s">
        <v>142</v>
      </c>
      <c r="E24" s="12" t="s">
        <v>158</v>
      </c>
      <c r="F24" s="12">
        <v>40.5</v>
      </c>
    </row>
    <row r="25" spans="1:6" s="1" customFormat="1" ht="21" customHeight="1">
      <c r="A25" s="7">
        <v>22</v>
      </c>
      <c r="B25" s="11" t="s">
        <v>187</v>
      </c>
      <c r="C25" s="12" t="s">
        <v>107</v>
      </c>
      <c r="D25" s="12" t="s">
        <v>142</v>
      </c>
      <c r="E25" s="12" t="s">
        <v>158</v>
      </c>
      <c r="F25" s="12">
        <v>40.5</v>
      </c>
    </row>
    <row r="26" spans="1:6" s="1" customFormat="1" ht="21" customHeight="1">
      <c r="A26" s="7">
        <v>23</v>
      </c>
      <c r="B26" s="11" t="s">
        <v>188</v>
      </c>
      <c r="C26" s="12" t="s">
        <v>108</v>
      </c>
      <c r="D26" s="12" t="s">
        <v>142</v>
      </c>
      <c r="E26" s="12" t="s">
        <v>158</v>
      </c>
      <c r="F26" s="12">
        <v>40.5</v>
      </c>
    </row>
    <row r="27" spans="1:6" s="1" customFormat="1" ht="21" customHeight="1">
      <c r="A27" s="7">
        <v>24</v>
      </c>
      <c r="B27" s="11" t="s">
        <v>186</v>
      </c>
      <c r="C27" s="12" t="s">
        <v>109</v>
      </c>
      <c r="D27" s="12" t="s">
        <v>143</v>
      </c>
      <c r="E27" s="12" t="s">
        <v>157</v>
      </c>
      <c r="F27" s="12">
        <v>50</v>
      </c>
    </row>
    <row r="28" spans="1:6" s="1" customFormat="1" ht="21" customHeight="1">
      <c r="A28" s="7">
        <v>25</v>
      </c>
      <c r="B28" s="11" t="s">
        <v>186</v>
      </c>
      <c r="C28" s="12" t="s">
        <v>110</v>
      </c>
      <c r="D28" s="12" t="s">
        <v>143</v>
      </c>
      <c r="E28" s="12" t="s">
        <v>157</v>
      </c>
      <c r="F28" s="12">
        <v>50</v>
      </c>
    </row>
    <row r="29" spans="1:6" s="1" customFormat="1" ht="21" customHeight="1">
      <c r="A29" s="7">
        <v>26</v>
      </c>
      <c r="B29" s="11" t="s">
        <v>189</v>
      </c>
      <c r="C29" s="12" t="s">
        <v>111</v>
      </c>
      <c r="D29" s="12" t="s">
        <v>143</v>
      </c>
      <c r="E29" s="12" t="s">
        <v>157</v>
      </c>
      <c r="F29" s="12">
        <v>50</v>
      </c>
    </row>
    <row r="30" spans="1:6" s="1" customFormat="1" ht="21" customHeight="1">
      <c r="A30" s="7">
        <v>27</v>
      </c>
      <c r="B30" s="11" t="s">
        <v>190</v>
      </c>
      <c r="C30" s="12" t="s">
        <v>112</v>
      </c>
      <c r="D30" s="12" t="s">
        <v>143</v>
      </c>
      <c r="E30" s="12" t="s">
        <v>157</v>
      </c>
      <c r="F30" s="12">
        <v>50</v>
      </c>
    </row>
    <row r="31" spans="1:6" s="1" customFormat="1" ht="21" customHeight="1">
      <c r="A31" s="7">
        <v>28</v>
      </c>
      <c r="B31" s="11" t="s">
        <v>191</v>
      </c>
      <c r="C31" s="12" t="s">
        <v>113</v>
      </c>
      <c r="D31" s="12" t="s">
        <v>144</v>
      </c>
      <c r="E31" s="12" t="s">
        <v>161</v>
      </c>
      <c r="F31" s="12">
        <v>54</v>
      </c>
    </row>
    <row r="32" spans="1:6" s="1" customFormat="1" ht="21" customHeight="1">
      <c r="A32" s="7">
        <v>29</v>
      </c>
      <c r="B32" s="11" t="s">
        <v>192</v>
      </c>
      <c r="C32" s="12" t="s">
        <v>114</v>
      </c>
      <c r="D32" s="12" t="s">
        <v>145</v>
      </c>
      <c r="E32" s="12" t="s">
        <v>162</v>
      </c>
      <c r="F32" s="12">
        <v>42.5</v>
      </c>
    </row>
    <row r="33" spans="1:6" s="1" customFormat="1" ht="21" customHeight="1">
      <c r="A33" s="7">
        <v>30</v>
      </c>
      <c r="B33" s="11" t="s">
        <v>193</v>
      </c>
      <c r="C33" s="12" t="s">
        <v>115</v>
      </c>
      <c r="D33" s="12" t="s">
        <v>145</v>
      </c>
      <c r="E33" s="12" t="s">
        <v>162</v>
      </c>
      <c r="F33" s="12">
        <v>42.5</v>
      </c>
    </row>
    <row r="34" spans="1:6" s="1" customFormat="1" ht="21" customHeight="1">
      <c r="A34" s="7">
        <v>31</v>
      </c>
      <c r="B34" s="11" t="s">
        <v>194</v>
      </c>
      <c r="C34" s="12" t="s">
        <v>116</v>
      </c>
      <c r="D34" s="12" t="s">
        <v>146</v>
      </c>
      <c r="E34" s="12" t="s">
        <v>162</v>
      </c>
      <c r="F34" s="12">
        <v>65.5</v>
      </c>
    </row>
    <row r="35" spans="1:6" s="1" customFormat="1" ht="21" customHeight="1">
      <c r="A35" s="7">
        <v>32</v>
      </c>
      <c r="B35" s="11" t="s">
        <v>195</v>
      </c>
      <c r="C35" s="12" t="s">
        <v>117</v>
      </c>
      <c r="D35" s="12" t="s">
        <v>146</v>
      </c>
      <c r="E35" s="12" t="s">
        <v>162</v>
      </c>
      <c r="F35" s="12">
        <v>65.5</v>
      </c>
    </row>
    <row r="36" spans="1:6" s="1" customFormat="1" ht="21" customHeight="1">
      <c r="A36" s="7">
        <v>33</v>
      </c>
      <c r="B36" s="11" t="s">
        <v>196</v>
      </c>
      <c r="C36" s="12" t="s">
        <v>118</v>
      </c>
      <c r="D36" s="12" t="s">
        <v>147</v>
      </c>
      <c r="E36" s="12" t="s">
        <v>152</v>
      </c>
      <c r="F36" s="12">
        <v>83.5</v>
      </c>
    </row>
    <row r="37" spans="1:6" s="1" customFormat="1" ht="21" customHeight="1">
      <c r="A37" s="7">
        <v>34</v>
      </c>
      <c r="B37" s="11" t="s">
        <v>197</v>
      </c>
      <c r="C37" s="12" t="s">
        <v>119</v>
      </c>
      <c r="D37" s="12" t="s">
        <v>148</v>
      </c>
      <c r="E37" s="12" t="s">
        <v>153</v>
      </c>
      <c r="F37" s="12">
        <v>72.5</v>
      </c>
    </row>
    <row r="38" spans="1:6" s="1" customFormat="1" ht="21" customHeight="1">
      <c r="A38" s="7">
        <v>35</v>
      </c>
      <c r="B38" s="11" t="s">
        <v>198</v>
      </c>
      <c r="C38" s="12" t="s">
        <v>120</v>
      </c>
      <c r="D38" s="12" t="s">
        <v>148</v>
      </c>
      <c r="E38" s="12" t="s">
        <v>154</v>
      </c>
      <c r="F38" s="12">
        <v>72.5</v>
      </c>
    </row>
    <row r="39" spans="1:6" s="1" customFormat="1" ht="21" customHeight="1">
      <c r="A39" s="7">
        <v>36</v>
      </c>
      <c r="B39" s="11" t="s">
        <v>199</v>
      </c>
      <c r="C39" s="12" t="s">
        <v>121</v>
      </c>
      <c r="D39" s="12" t="s">
        <v>148</v>
      </c>
      <c r="E39" s="12" t="s">
        <v>154</v>
      </c>
      <c r="F39" s="12">
        <v>72.5</v>
      </c>
    </row>
    <row r="40" spans="1:6" s="1" customFormat="1" ht="21" customHeight="1">
      <c r="A40" s="7">
        <v>37</v>
      </c>
      <c r="B40" s="11" t="s">
        <v>200</v>
      </c>
      <c r="C40" s="12" t="s">
        <v>122</v>
      </c>
      <c r="D40" s="12" t="s">
        <v>148</v>
      </c>
      <c r="E40" s="12" t="s">
        <v>154</v>
      </c>
      <c r="F40" s="12">
        <v>72.5</v>
      </c>
    </row>
    <row r="41" spans="1:6" s="1" customFormat="1" ht="21" customHeight="1">
      <c r="A41" s="7">
        <v>38</v>
      </c>
      <c r="B41" s="11" t="s">
        <v>201</v>
      </c>
      <c r="C41" s="12" t="s">
        <v>123</v>
      </c>
      <c r="D41" s="12" t="s">
        <v>148</v>
      </c>
      <c r="E41" s="12" t="s">
        <v>154</v>
      </c>
      <c r="F41" s="12">
        <v>72.5</v>
      </c>
    </row>
    <row r="42" spans="1:6" s="1" customFormat="1" ht="21" customHeight="1">
      <c r="A42" s="7">
        <v>39</v>
      </c>
      <c r="B42" s="11" t="s">
        <v>202</v>
      </c>
      <c r="C42" s="12" t="s">
        <v>124</v>
      </c>
      <c r="D42" s="12" t="s">
        <v>149</v>
      </c>
      <c r="E42" s="12" t="s">
        <v>155</v>
      </c>
      <c r="F42" s="12">
        <v>59</v>
      </c>
    </row>
    <row r="43" spans="1:6" s="1" customFormat="1" ht="21" customHeight="1">
      <c r="A43" s="7">
        <v>40</v>
      </c>
      <c r="B43" s="11" t="s">
        <v>203</v>
      </c>
      <c r="C43" s="12" t="s">
        <v>125</v>
      </c>
      <c r="D43" s="12" t="s">
        <v>149</v>
      </c>
      <c r="E43" s="12" t="s">
        <v>156</v>
      </c>
      <c r="F43" s="12">
        <v>59</v>
      </c>
    </row>
    <row r="44" spans="1:6" s="1" customFormat="1" ht="21" customHeight="1">
      <c r="A44" s="7">
        <v>41</v>
      </c>
      <c r="B44" s="11" t="s">
        <v>204</v>
      </c>
      <c r="C44" s="12" t="s">
        <v>126</v>
      </c>
      <c r="D44" s="12" t="s">
        <v>149</v>
      </c>
      <c r="E44" s="12" t="s">
        <v>156</v>
      </c>
      <c r="F44" s="12">
        <v>59</v>
      </c>
    </row>
    <row r="45" spans="1:6" s="1" customFormat="1" ht="21" customHeight="1">
      <c r="A45" s="7">
        <v>42</v>
      </c>
      <c r="B45" s="11" t="s">
        <v>205</v>
      </c>
      <c r="C45" s="12" t="s">
        <v>127</v>
      </c>
      <c r="D45" s="12" t="s">
        <v>149</v>
      </c>
      <c r="E45" s="12" t="s">
        <v>156</v>
      </c>
      <c r="F45" s="12">
        <v>59</v>
      </c>
    </row>
    <row r="46" spans="1:6" ht="21" customHeight="1">
      <c r="A46" s="7">
        <v>43</v>
      </c>
      <c r="B46" s="11" t="s">
        <v>206</v>
      </c>
      <c r="C46" s="12" t="s">
        <v>128</v>
      </c>
      <c r="D46" s="12" t="s">
        <v>149</v>
      </c>
      <c r="E46" s="12" t="s">
        <v>156</v>
      </c>
      <c r="F46" s="12">
        <v>59</v>
      </c>
    </row>
    <row r="47" spans="1:6" ht="21" customHeight="1">
      <c r="A47" s="7">
        <v>44</v>
      </c>
      <c r="B47" s="11" t="s">
        <v>207</v>
      </c>
      <c r="C47" s="13" t="s">
        <v>129</v>
      </c>
      <c r="D47" s="12" t="s">
        <v>150</v>
      </c>
      <c r="E47" s="12" t="s">
        <v>163</v>
      </c>
      <c r="F47" s="12">
        <v>41.5</v>
      </c>
    </row>
    <row r="48" spans="1:6" ht="21" customHeight="1">
      <c r="A48" s="7">
        <v>45</v>
      </c>
      <c r="B48" s="11" t="s">
        <v>208</v>
      </c>
      <c r="C48" s="13" t="s">
        <v>130</v>
      </c>
      <c r="D48" s="12" t="s">
        <v>150</v>
      </c>
      <c r="E48" s="12" t="s">
        <v>163</v>
      </c>
      <c r="F48" s="12">
        <v>41.5</v>
      </c>
    </row>
    <row r="49" spans="1:6" ht="21" customHeight="1">
      <c r="A49" s="7">
        <v>46</v>
      </c>
      <c r="B49" s="11" t="s">
        <v>209</v>
      </c>
      <c r="C49" s="13" t="s">
        <v>131</v>
      </c>
      <c r="D49" s="12" t="s">
        <v>150</v>
      </c>
      <c r="E49" s="12" t="s">
        <v>163</v>
      </c>
      <c r="F49" s="12">
        <v>41.5</v>
      </c>
    </row>
    <row r="50" spans="1:6" ht="21" customHeight="1">
      <c r="A50" s="7">
        <v>47</v>
      </c>
      <c r="B50" s="11" t="s">
        <v>210</v>
      </c>
      <c r="C50" s="13" t="s">
        <v>132</v>
      </c>
      <c r="D50" s="12" t="s">
        <v>150</v>
      </c>
      <c r="E50" s="12" t="s">
        <v>163</v>
      </c>
      <c r="F50" s="12">
        <v>41.5</v>
      </c>
    </row>
    <row r="51" spans="1:6" ht="21" customHeight="1">
      <c r="A51" s="7">
        <v>48</v>
      </c>
      <c r="B51" s="11" t="s">
        <v>211</v>
      </c>
      <c r="C51" s="13" t="s">
        <v>133</v>
      </c>
      <c r="D51" s="12" t="s">
        <v>150</v>
      </c>
      <c r="E51" s="12" t="s">
        <v>163</v>
      </c>
      <c r="F51" s="12">
        <v>41.5</v>
      </c>
    </row>
    <row r="52" spans="1:6" ht="21" customHeight="1">
      <c r="A52" s="7">
        <v>49</v>
      </c>
      <c r="B52" s="11" t="s">
        <v>212</v>
      </c>
      <c r="C52" s="13" t="s">
        <v>134</v>
      </c>
      <c r="D52" s="12" t="s">
        <v>151</v>
      </c>
      <c r="E52" s="12" t="s">
        <v>164</v>
      </c>
      <c r="F52" s="12">
        <v>61.5</v>
      </c>
    </row>
    <row r="53" spans="1:6" ht="21" customHeight="1">
      <c r="A53" s="7">
        <v>50</v>
      </c>
      <c r="B53" s="11" t="s">
        <v>213</v>
      </c>
      <c r="C53" s="13" t="s">
        <v>135</v>
      </c>
      <c r="D53" s="12" t="s">
        <v>151</v>
      </c>
      <c r="E53" s="12" t="s">
        <v>164</v>
      </c>
      <c r="F53" s="12">
        <v>61.5</v>
      </c>
    </row>
    <row r="54" spans="1:6" ht="21" customHeight="1">
      <c r="A54" s="7">
        <v>51</v>
      </c>
      <c r="B54" s="11" t="s">
        <v>214</v>
      </c>
      <c r="C54" s="13" t="s">
        <v>136</v>
      </c>
      <c r="D54" s="12" t="s">
        <v>151</v>
      </c>
      <c r="E54" s="12" t="s">
        <v>164</v>
      </c>
      <c r="F54" s="12">
        <v>61.5</v>
      </c>
    </row>
    <row r="55" spans="1:6" ht="21" customHeight="1">
      <c r="A55" s="7">
        <v>52</v>
      </c>
      <c r="B55" s="11" t="s">
        <v>215</v>
      </c>
      <c r="C55" s="13" t="s">
        <v>137</v>
      </c>
      <c r="D55" s="12" t="s">
        <v>151</v>
      </c>
      <c r="E55" s="12" t="s">
        <v>164</v>
      </c>
      <c r="F55" s="12">
        <v>61.5</v>
      </c>
    </row>
  </sheetData>
  <autoFilter ref="A3:F55"/>
  <mergeCells count="1">
    <mergeCell ref="A1:F1"/>
  </mergeCells>
  <phoneticPr fontId="21" type="noConversion"/>
  <printOptions horizontalCentered="1"/>
  <pageMargins left="0.6692913385826772" right="0.6692913385826772" top="0.86614173228346458" bottom="0.59055118110236227" header="0.31496062992125984" footer="0.39370078740157483"/>
  <pageSetup paperSize="9" orientation="portrait" r:id="rId1"/>
  <headerFooter>
    <oddFooter>第 &amp;P 页，共 &amp;N 页</oddFooter>
    <evenFooter>&amp;L&amp;14— &amp;P 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A128"/>
  <sheetViews>
    <sheetView zoomScale="85" zoomScaleNormal="85" workbookViewId="0">
      <selection activeCell="A2" sqref="A2"/>
    </sheetView>
  </sheetViews>
  <sheetFormatPr defaultRowHeight="13.5"/>
  <cols>
    <col min="1" max="1" width="12.125" style="9" customWidth="1"/>
    <col min="2" max="2" width="20.375" style="9" customWidth="1"/>
    <col min="3" max="3" width="11.375" style="9" customWidth="1"/>
    <col min="4" max="4" width="11.375" style="9" bestFit="1" customWidth="1"/>
    <col min="5" max="5" width="11.375" style="9" customWidth="1"/>
    <col min="6" max="9" width="11.375" style="9" bestFit="1" customWidth="1"/>
    <col min="10" max="10" width="11.375" style="9" customWidth="1"/>
    <col min="11" max="14" width="11.375" style="9" bestFit="1" customWidth="1"/>
    <col min="15" max="15" width="11.375" style="9" customWidth="1"/>
    <col min="16" max="18" width="11.375" style="9" bestFit="1" customWidth="1"/>
    <col min="19" max="19" width="11.375" style="9" customWidth="1"/>
    <col min="20" max="23" width="11.375" style="9" bestFit="1" customWidth="1"/>
    <col min="24" max="24" width="11.375" style="9" customWidth="1"/>
    <col min="25" max="30" width="11.375" style="9" bestFit="1" customWidth="1"/>
    <col min="31" max="31" width="11.375" style="9" customWidth="1"/>
    <col min="32" max="36" width="11.375" style="9" bestFit="1" customWidth="1"/>
    <col min="37" max="37" width="11.375" style="9" customWidth="1"/>
    <col min="38" max="39" width="11.375" style="9" bestFit="1" customWidth="1"/>
    <col min="40" max="40" width="11.375" style="9" customWidth="1"/>
    <col min="41" max="43" width="11.375" style="9" bestFit="1" customWidth="1"/>
    <col min="44" max="44" width="11.375" style="9" customWidth="1"/>
    <col min="45" max="48" width="11.375" style="9" bestFit="1" customWidth="1"/>
    <col min="49" max="49" width="11.375" style="9" customWidth="1"/>
    <col min="50" max="53" width="11.375" style="9" bestFit="1" customWidth="1"/>
    <col min="54" max="54" width="11.375" style="9" customWidth="1"/>
    <col min="55" max="59" width="11.375" style="9" bestFit="1" customWidth="1"/>
    <col min="60" max="60" width="11.375" style="9" customWidth="1"/>
    <col min="61" max="64" width="11.375" style="9" bestFit="1" customWidth="1"/>
    <col min="65" max="65" width="11.375" style="9" customWidth="1"/>
    <col min="66" max="71" width="11.375" style="9" bestFit="1" customWidth="1"/>
    <col min="72" max="72" width="11.375" style="9" customWidth="1"/>
    <col min="73" max="76" width="11.375" style="9" bestFit="1" customWidth="1"/>
    <col min="77" max="77" width="11.375" style="9" customWidth="1"/>
    <col min="78" max="78" width="11.375" style="9" bestFit="1" customWidth="1"/>
    <col min="79" max="79" width="6" style="9" customWidth="1"/>
    <col min="80" max="80" width="10.75" style="9" bestFit="1" customWidth="1"/>
    <col min="81" max="81" width="11.5" style="9" bestFit="1" customWidth="1"/>
    <col min="82" max="82" width="10.75" style="9" bestFit="1" customWidth="1"/>
    <col min="83" max="83" width="9.125" style="9" bestFit="1" customWidth="1"/>
    <col min="84" max="84" width="10.75" style="9" bestFit="1" customWidth="1"/>
    <col min="85" max="85" width="9.125" style="9" bestFit="1" customWidth="1"/>
    <col min="86" max="86" width="10.75" style="9" bestFit="1" customWidth="1"/>
    <col min="87" max="87" width="11.5" style="9" bestFit="1" customWidth="1"/>
    <col min="88" max="90" width="10.75" style="9" bestFit="1" customWidth="1"/>
    <col min="91" max="91" width="9.125" style="9" bestFit="1" customWidth="1"/>
    <col min="92" max="92" width="10.75" style="9" bestFit="1" customWidth="1"/>
    <col min="93" max="93" width="11.5" style="9" bestFit="1" customWidth="1"/>
    <col min="94" max="94" width="10.75" style="9" bestFit="1" customWidth="1"/>
    <col min="95" max="95" width="9.125" style="9" bestFit="1" customWidth="1"/>
    <col min="96" max="96" width="10.75" style="9" bestFit="1" customWidth="1"/>
    <col min="97" max="97" width="11.5" style="9" bestFit="1" customWidth="1"/>
    <col min="98" max="99" width="10.75" style="9" bestFit="1" customWidth="1"/>
    <col min="100" max="100" width="9.125" style="9" bestFit="1" customWidth="1"/>
    <col min="101" max="102" width="10.75" style="9" bestFit="1" customWidth="1"/>
    <col min="103" max="103" width="11.5" style="9" bestFit="1" customWidth="1"/>
    <col min="104" max="105" width="10.75" style="9" bestFit="1" customWidth="1"/>
    <col min="106" max="106" width="11.5" style="9" bestFit="1" customWidth="1"/>
    <col min="107" max="107" width="10.75" style="9" bestFit="1" customWidth="1"/>
    <col min="108" max="108" width="11.5" style="9" bestFit="1" customWidth="1"/>
    <col min="109" max="110" width="10.75" style="9" bestFit="1" customWidth="1"/>
    <col min="111" max="111" width="9.125" style="9" bestFit="1" customWidth="1"/>
    <col min="112" max="112" width="10.75" style="9" bestFit="1" customWidth="1"/>
    <col min="113" max="113" width="11.5" style="9" bestFit="1" customWidth="1"/>
    <col min="114" max="114" width="10.75" style="9" bestFit="1" customWidth="1"/>
    <col min="115" max="115" width="11.5" style="9" bestFit="1" customWidth="1"/>
    <col min="116" max="116" width="10.75" style="9" bestFit="1" customWidth="1"/>
    <col min="117" max="117" width="9.125" style="9" bestFit="1" customWidth="1"/>
    <col min="118" max="118" width="10.75" style="9" bestFit="1" customWidth="1"/>
    <col min="119" max="119" width="11.5" style="9" bestFit="1" customWidth="1"/>
    <col min="120" max="120" width="10.75" style="9" bestFit="1" customWidth="1"/>
    <col min="121" max="121" width="11.5" style="9" bestFit="1" customWidth="1"/>
    <col min="122" max="122" width="10.75" style="9" bestFit="1" customWidth="1"/>
    <col min="123" max="123" width="11.5" style="9" bestFit="1" customWidth="1"/>
    <col min="124" max="124" width="10.75" style="9" bestFit="1" customWidth="1"/>
    <col min="125" max="125" width="9.125" style="9" bestFit="1" customWidth="1"/>
    <col min="126" max="126" width="10.75" style="9" bestFit="1" customWidth="1"/>
    <col min="127" max="127" width="11.5" style="9" bestFit="1" customWidth="1"/>
    <col min="128" max="128" width="10.75" style="9" bestFit="1" customWidth="1"/>
    <col min="129" max="129" width="11.5" style="9" bestFit="1" customWidth="1"/>
    <col min="130" max="130" width="5.75" style="9" customWidth="1"/>
    <col min="131" max="16384" width="9" style="9"/>
  </cols>
  <sheetData>
    <row r="1" spans="1:79">
      <c r="A1" s="8" t="s">
        <v>77</v>
      </c>
      <c r="B1" s="9" t="s">
        <v>85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>
      <c r="A2" s="9" t="s">
        <v>79</v>
      </c>
      <c r="B2" s="10">
        <v>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>
      <c r="A3" s="9" t="s">
        <v>5</v>
      </c>
      <c r="B3" s="10">
        <v>3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>
      <c r="A4" s="9" t="s">
        <v>6</v>
      </c>
      <c r="B4" s="10">
        <v>8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>
      <c r="A5" s="9" t="s">
        <v>7</v>
      </c>
      <c r="B5" s="10">
        <v>5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>
      <c r="A6" s="9" t="s">
        <v>8</v>
      </c>
      <c r="B6" s="10">
        <v>5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>
      <c r="A7" s="9" t="s">
        <v>9</v>
      </c>
      <c r="B7" s="10">
        <v>2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>
      <c r="A8" s="9" t="s">
        <v>10</v>
      </c>
      <c r="B8" s="10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>
      <c r="A9" s="9" t="s">
        <v>11</v>
      </c>
      <c r="B9" s="10">
        <v>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>
      <c r="A10" s="9" t="s">
        <v>12</v>
      </c>
      <c r="B10" s="10">
        <v>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>
      <c r="A11" s="9" t="s">
        <v>13</v>
      </c>
      <c r="B11" s="10">
        <v>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>
      <c r="A12" s="9" t="s">
        <v>14</v>
      </c>
      <c r="B12" s="10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>
      <c r="A13" s="9" t="s">
        <v>15</v>
      </c>
      <c r="B13" s="10">
        <v>5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>
      <c r="A14" s="9" t="s">
        <v>16</v>
      </c>
      <c r="B14" s="10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>
      <c r="A15" s="9" t="s">
        <v>17</v>
      </c>
      <c r="B15" s="10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>
      <c r="A16" s="9" t="s">
        <v>18</v>
      </c>
      <c r="B16" s="10">
        <v>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>
      <c r="A17" s="9" t="s">
        <v>19</v>
      </c>
      <c r="B17" s="10">
        <v>4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>
      <c r="A18" s="9" t="s">
        <v>20</v>
      </c>
      <c r="B18" s="10">
        <v>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>
      <c r="A19" s="9" t="s">
        <v>21</v>
      </c>
      <c r="B19" s="10">
        <v>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>
      <c r="A20" s="9" t="s">
        <v>22</v>
      </c>
      <c r="B20" s="10">
        <v>3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>
      <c r="A21" s="9" t="s">
        <v>23</v>
      </c>
      <c r="B21" s="10">
        <v>1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>
      <c r="A22" s="9" t="s">
        <v>24</v>
      </c>
      <c r="B22" s="10">
        <v>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>
      <c r="A23" s="9" t="s">
        <v>25</v>
      </c>
      <c r="B23" s="10">
        <v>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>
      <c r="A24" s="9" t="s">
        <v>26</v>
      </c>
      <c r="B24" s="10">
        <v>3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>
      <c r="A25" s="9" t="s">
        <v>27</v>
      </c>
      <c r="B25" s="10">
        <v>4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>
      <c r="A26" s="9" t="s">
        <v>28</v>
      </c>
      <c r="B26" s="10">
        <v>1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>
      <c r="A27" s="9" t="s">
        <v>29</v>
      </c>
      <c r="B27" s="10">
        <v>3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>
      <c r="A28" s="9" t="s">
        <v>30</v>
      </c>
      <c r="B28" s="10">
        <v>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>
      <c r="A29" s="9" t="s">
        <v>31</v>
      </c>
      <c r="B29" s="10">
        <v>2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>
      <c r="A30" s="9" t="s">
        <v>32</v>
      </c>
      <c r="B30" s="10">
        <v>5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>
      <c r="A31" s="9" t="s">
        <v>33</v>
      </c>
      <c r="B31" s="10">
        <v>1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>
      <c r="A32" s="9" t="s">
        <v>34</v>
      </c>
      <c r="B32" s="10">
        <v>4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>
      <c r="A33" s="9" t="s">
        <v>35</v>
      </c>
      <c r="B33" s="10">
        <v>4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>
      <c r="A34" s="9" t="s">
        <v>36</v>
      </c>
      <c r="B34" s="10">
        <v>1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>
      <c r="A35" s="9" t="s">
        <v>37</v>
      </c>
      <c r="B35" s="10">
        <v>1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>
      <c r="A36" s="9" t="s">
        <v>38</v>
      </c>
      <c r="B36" s="10">
        <v>3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>
      <c r="A37" s="9" t="s">
        <v>39</v>
      </c>
      <c r="B37" s="10">
        <v>1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>
      <c r="A38" s="9" t="s">
        <v>40</v>
      </c>
      <c r="B38" s="10">
        <v>1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>
      <c r="A39" s="9" t="s">
        <v>41</v>
      </c>
      <c r="B39" s="10">
        <v>5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>
      <c r="A40" s="9" t="s">
        <v>42</v>
      </c>
      <c r="B40" s="10">
        <v>1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>
      <c r="A41" s="9" t="s">
        <v>43</v>
      </c>
      <c r="B41" s="10">
        <v>2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>
      <c r="A42" s="9" t="s">
        <v>80</v>
      </c>
      <c r="B42" s="10">
        <v>1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>
      <c r="A43" s="9" t="s">
        <v>81</v>
      </c>
      <c r="B43" s="10">
        <v>1</v>
      </c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>
      <c r="A44" s="9" t="s">
        <v>44</v>
      </c>
      <c r="B44" s="10">
        <v>2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>
      <c r="A45" s="9" t="s">
        <v>45</v>
      </c>
      <c r="B45" s="10">
        <v>2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>
      <c r="A46" s="9" t="s">
        <v>46</v>
      </c>
      <c r="B46" s="10">
        <v>1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>
      <c r="A47" s="9" t="s">
        <v>47</v>
      </c>
      <c r="B47" s="10">
        <v>5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>
      <c r="A48" s="9" t="s">
        <v>82</v>
      </c>
      <c r="B48" s="10">
        <v>1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>
      <c r="A49" s="9" t="s">
        <v>48</v>
      </c>
      <c r="B49" s="10">
        <v>3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>
      <c r="A50" s="9" t="s">
        <v>49</v>
      </c>
      <c r="B50" s="10">
        <v>5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>
      <c r="A51" s="9" t="s">
        <v>83</v>
      </c>
      <c r="B51" s="10">
        <v>1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>
      <c r="A52" s="9" t="s">
        <v>50</v>
      </c>
      <c r="B52" s="10">
        <v>2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>
      <c r="A53" s="9" t="s">
        <v>51</v>
      </c>
      <c r="B53" s="10">
        <v>5</v>
      </c>
    </row>
    <row r="54" spans="1:79">
      <c r="A54" s="9" t="s">
        <v>52</v>
      </c>
      <c r="B54" s="10">
        <v>5</v>
      </c>
    </row>
    <row r="55" spans="1:79">
      <c r="A55" s="9" t="s">
        <v>53</v>
      </c>
      <c r="B55" s="10">
        <v>5</v>
      </c>
    </row>
    <row r="56" spans="1:79">
      <c r="A56" s="9" t="s">
        <v>54</v>
      </c>
      <c r="B56" s="10">
        <v>3</v>
      </c>
    </row>
    <row r="57" spans="1:79">
      <c r="A57" s="9" t="s">
        <v>55</v>
      </c>
      <c r="B57" s="10">
        <v>4</v>
      </c>
    </row>
    <row r="58" spans="1:79">
      <c r="A58" s="9" t="s">
        <v>56</v>
      </c>
      <c r="B58" s="10">
        <v>5</v>
      </c>
    </row>
    <row r="59" spans="1:79">
      <c r="A59" s="9" t="s">
        <v>57</v>
      </c>
      <c r="B59" s="10">
        <v>5</v>
      </c>
    </row>
    <row r="60" spans="1:79">
      <c r="A60" s="9" t="s">
        <v>58</v>
      </c>
      <c r="B60" s="10">
        <v>4</v>
      </c>
    </row>
    <row r="61" spans="1:79">
      <c r="A61" s="9" t="s">
        <v>59</v>
      </c>
      <c r="B61" s="10">
        <v>3</v>
      </c>
    </row>
    <row r="62" spans="1:79">
      <c r="A62" s="9" t="s">
        <v>60</v>
      </c>
      <c r="B62" s="10">
        <v>5</v>
      </c>
    </row>
    <row r="63" spans="1:79">
      <c r="A63" s="9" t="s">
        <v>61</v>
      </c>
      <c r="B63" s="10">
        <v>1</v>
      </c>
    </row>
    <row r="64" spans="1:79">
      <c r="A64" s="9" t="s">
        <v>62</v>
      </c>
      <c r="B64" s="10">
        <v>1</v>
      </c>
    </row>
    <row r="65" spans="1:2">
      <c r="A65" s="9" t="s">
        <v>63</v>
      </c>
      <c r="B65" s="10">
        <v>2</v>
      </c>
    </row>
    <row r="66" spans="1:2">
      <c r="A66" s="9" t="s">
        <v>64</v>
      </c>
      <c r="B66" s="10">
        <v>2</v>
      </c>
    </row>
    <row r="67" spans="1:2">
      <c r="A67" s="9" t="s">
        <v>65</v>
      </c>
      <c r="B67" s="10">
        <v>7</v>
      </c>
    </row>
    <row r="68" spans="1:2">
      <c r="A68" s="9" t="s">
        <v>66</v>
      </c>
      <c r="B68" s="10">
        <v>6</v>
      </c>
    </row>
    <row r="69" spans="1:2">
      <c r="A69" s="9" t="s">
        <v>67</v>
      </c>
      <c r="B69" s="10">
        <v>5</v>
      </c>
    </row>
    <row r="70" spans="1:2">
      <c r="A70" s="9" t="s">
        <v>68</v>
      </c>
      <c r="B70" s="10">
        <v>5</v>
      </c>
    </row>
    <row r="71" spans="1:2">
      <c r="A71" s="9" t="s">
        <v>84</v>
      </c>
      <c r="B71" s="10">
        <v>1</v>
      </c>
    </row>
    <row r="72" spans="1:2">
      <c r="A72" s="9" t="s">
        <v>69</v>
      </c>
      <c r="B72" s="10">
        <v>5</v>
      </c>
    </row>
    <row r="73" spans="1:2">
      <c r="A73" s="9" t="s">
        <v>70</v>
      </c>
      <c r="B73" s="10">
        <v>5</v>
      </c>
    </row>
    <row r="74" spans="1:2">
      <c r="A74" s="9" t="s">
        <v>71</v>
      </c>
      <c r="B74" s="10">
        <v>6</v>
      </c>
    </row>
    <row r="75" spans="1:2">
      <c r="A75" s="9" t="s">
        <v>72</v>
      </c>
      <c r="B75" s="10">
        <v>5</v>
      </c>
    </row>
    <row r="76" spans="1:2">
      <c r="A76" s="9" t="s">
        <v>73</v>
      </c>
      <c r="B76" s="10">
        <v>5</v>
      </c>
    </row>
    <row r="77" spans="1:2">
      <c r="A77" s="9" t="s">
        <v>74</v>
      </c>
      <c r="B77" s="10">
        <v>5</v>
      </c>
    </row>
    <row r="78" spans="1:2">
      <c r="A78" s="9" t="s">
        <v>75</v>
      </c>
      <c r="B78" s="10">
        <v>4</v>
      </c>
    </row>
    <row r="79" spans="1:2">
      <c r="A79" s="9" t="s">
        <v>78</v>
      </c>
      <c r="B79" s="10">
        <v>244</v>
      </c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呈报稿</vt:lpstr>
      <vt:lpstr>Sheet1</vt:lpstr>
      <vt:lpstr>呈报稿!Print_Area</vt:lpstr>
      <vt:lpstr>呈报稿!Print_Titles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2023-01-12T11:33:51Z</dcterms:modified>
</cp:coreProperties>
</file>