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面试成绩" sheetId="2" r:id="rId1"/>
  </sheets>
  <definedNames>
    <definedName name="_xlnm._FilterDatabase" localSheetId="0" hidden="1">面试成绩!$A$1:$H$47</definedName>
  </definedNames>
  <calcPr calcId="144525"/>
</workbook>
</file>

<file path=xl/sharedStrings.xml><?xml version="1.0" encoding="utf-8"?>
<sst xmlns="http://schemas.openxmlformats.org/spreadsheetml/2006/main" count="99" uniqueCount="55">
  <si>
    <t>朝阳市事业单位定向公开招聘2020年从朝阳市入伍2022年退伍的高校毕业生退役士兵面试成绩、总成绩及排名</t>
  </si>
  <si>
    <t>序号</t>
  </si>
  <si>
    <t>姓名</t>
  </si>
  <si>
    <t>性别</t>
  </si>
  <si>
    <t>准考证号</t>
  </si>
  <si>
    <t>职业能力倾向测验（A）成绩</t>
  </si>
  <si>
    <t>面试成绩</t>
  </si>
  <si>
    <t>总成绩</t>
  </si>
  <si>
    <t>总成绩排名</t>
  </si>
  <si>
    <t>谢俊杰</t>
  </si>
  <si>
    <t>男</t>
  </si>
  <si>
    <t>常力元</t>
  </si>
  <si>
    <t>卢继达</t>
  </si>
  <si>
    <t>齐天宇</t>
  </si>
  <si>
    <t>王金波</t>
  </si>
  <si>
    <t>于添翔</t>
  </si>
  <si>
    <t>李科润</t>
  </si>
  <si>
    <t>王秋珏</t>
  </si>
  <si>
    <t>王新宇</t>
  </si>
  <si>
    <t>赵明</t>
  </si>
  <si>
    <t>赵美彤</t>
  </si>
  <si>
    <t>女</t>
  </si>
  <si>
    <t>段卓含</t>
  </si>
  <si>
    <t>茹昆涛</t>
  </si>
  <si>
    <t>童冠勋</t>
  </si>
  <si>
    <t>张耀威</t>
  </si>
  <si>
    <t>齐旭</t>
  </si>
  <si>
    <t>初东旭</t>
  </si>
  <si>
    <t>胡明杰</t>
  </si>
  <si>
    <t>韩浩</t>
  </si>
  <si>
    <t>苏帅</t>
  </si>
  <si>
    <t>梁四方</t>
  </si>
  <si>
    <t>常修阳</t>
  </si>
  <si>
    <t>董奇涵</t>
  </si>
  <si>
    <t>李俊逸</t>
  </si>
  <si>
    <t>曹佳华</t>
  </si>
  <si>
    <t>王宏岩</t>
  </si>
  <si>
    <t>罗锡城</t>
  </si>
  <si>
    <t>金宏伟</t>
  </si>
  <si>
    <t>邓瑞</t>
  </si>
  <si>
    <t>史凯</t>
  </si>
  <si>
    <t>付亮</t>
  </si>
  <si>
    <t>孙一峰</t>
  </si>
  <si>
    <t>王迪</t>
  </si>
  <si>
    <t>伏若实</t>
  </si>
  <si>
    <t>张佳旭</t>
  </si>
  <si>
    <t>马英杰</t>
  </si>
  <si>
    <t>黄涛</t>
  </si>
  <si>
    <t>马佳奇</t>
  </si>
  <si>
    <t>姜南</t>
  </si>
  <si>
    <t>刘志刚</t>
  </si>
  <si>
    <t>武鹏</t>
  </si>
  <si>
    <t>吕紫旭</t>
  </si>
  <si>
    <t>陈冠宇</t>
  </si>
  <si>
    <t>南宇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</si>
</sst>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;[Red]0.000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name val="黑体"/>
      <charset val="0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8" fillId="14" borderId="11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7" borderId="8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9" fontId="5" fillId="0" borderId="6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115" zoomScaleNormal="115" topLeftCell="A39" workbookViewId="0">
      <selection activeCell="A1" sqref="A1:H47"/>
    </sheetView>
  </sheetViews>
  <sheetFormatPr defaultColWidth="9" defaultRowHeight="13.5" outlineLevelCol="7"/>
  <cols>
    <col min="1" max="1" width="9.99166666666667" customWidth="true"/>
    <col min="2" max="2" width="9.25" customWidth="true"/>
    <col min="3" max="3" width="5.83333333333333" customWidth="true"/>
    <col min="4" max="4" width="15" customWidth="true"/>
    <col min="5" max="5" width="13.6083333333333" customWidth="true"/>
    <col min="6" max="6" width="11.875" customWidth="true"/>
    <col min="7" max="7" width="11.375" style="2" customWidth="true"/>
    <col min="8" max="8" width="10.125" customWidth="true"/>
    <col min="17" max="17" width="12.625"/>
  </cols>
  <sheetData>
    <row r="1" ht="54" customHeight="true" spans="1:8">
      <c r="A1" s="3" t="s">
        <v>0</v>
      </c>
      <c r="B1" s="4"/>
      <c r="C1" s="4"/>
      <c r="D1" s="4"/>
      <c r="E1" s="4"/>
      <c r="F1" s="4"/>
      <c r="G1" s="15"/>
      <c r="H1" s="4"/>
    </row>
    <row r="2" ht="42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16" t="s">
        <v>6</v>
      </c>
      <c r="G2" s="17" t="s">
        <v>7</v>
      </c>
      <c r="H2" s="16" t="s">
        <v>8</v>
      </c>
    </row>
    <row r="3" s="1" customFormat="true" ht="29" customHeight="true" spans="1:8">
      <c r="A3" s="7">
        <v>1</v>
      </c>
      <c r="B3" s="8" t="s">
        <v>9</v>
      </c>
      <c r="C3" s="8" t="s">
        <v>10</v>
      </c>
      <c r="D3" s="7">
        <v>12113020204</v>
      </c>
      <c r="E3" s="18">
        <v>70.91</v>
      </c>
      <c r="F3" s="18">
        <v>82.4</v>
      </c>
      <c r="G3" s="19">
        <f t="shared" ref="G3:G47" si="0">E3/2+F3/2</f>
        <v>76.655</v>
      </c>
      <c r="H3" s="18">
        <v>1</v>
      </c>
    </row>
    <row r="4" s="1" customFormat="true" ht="29" customHeight="true" spans="1:8">
      <c r="A4" s="7">
        <v>2</v>
      </c>
      <c r="B4" s="8" t="s">
        <v>11</v>
      </c>
      <c r="C4" s="8" t="s">
        <v>10</v>
      </c>
      <c r="D4" s="7">
        <v>12113020109</v>
      </c>
      <c r="E4" s="18">
        <v>66.62</v>
      </c>
      <c r="F4" s="18">
        <v>82.8</v>
      </c>
      <c r="G4" s="19">
        <f t="shared" si="0"/>
        <v>74.71</v>
      </c>
      <c r="H4" s="18">
        <v>2</v>
      </c>
    </row>
    <row r="5" s="1" customFormat="true" ht="29" customHeight="true" spans="1:8">
      <c r="A5" s="7">
        <v>3</v>
      </c>
      <c r="B5" s="8" t="s">
        <v>12</v>
      </c>
      <c r="C5" s="8" t="s">
        <v>10</v>
      </c>
      <c r="D5" s="7">
        <v>12113020203</v>
      </c>
      <c r="E5" s="18">
        <v>67.57</v>
      </c>
      <c r="F5" s="18">
        <v>76.2</v>
      </c>
      <c r="G5" s="19">
        <f t="shared" si="0"/>
        <v>71.885</v>
      </c>
      <c r="H5" s="18">
        <v>3</v>
      </c>
    </row>
    <row r="6" s="1" customFormat="true" ht="29" customHeight="true" spans="1:8">
      <c r="A6" s="7">
        <v>4</v>
      </c>
      <c r="B6" s="8" t="s">
        <v>13</v>
      </c>
      <c r="C6" s="8" t="s">
        <v>10</v>
      </c>
      <c r="D6" s="7">
        <v>12113020207</v>
      </c>
      <c r="E6" s="18">
        <v>63.32</v>
      </c>
      <c r="F6" s="18">
        <v>80.2</v>
      </c>
      <c r="G6" s="19">
        <f t="shared" si="0"/>
        <v>71.76</v>
      </c>
      <c r="H6" s="18">
        <v>4</v>
      </c>
    </row>
    <row r="7" s="1" customFormat="true" ht="29" customHeight="true" spans="1:8">
      <c r="A7" s="7">
        <v>5</v>
      </c>
      <c r="B7" s="8" t="s">
        <v>14</v>
      </c>
      <c r="C7" s="8" t="s">
        <v>10</v>
      </c>
      <c r="D7" s="7">
        <v>12113020110</v>
      </c>
      <c r="E7" s="18">
        <v>60.87</v>
      </c>
      <c r="F7" s="18">
        <v>81.8</v>
      </c>
      <c r="G7" s="19">
        <f t="shared" si="0"/>
        <v>71.335</v>
      </c>
      <c r="H7" s="18">
        <v>5</v>
      </c>
    </row>
    <row r="8" s="1" customFormat="true" ht="29" customHeight="true" spans="1:8">
      <c r="A8" s="7">
        <v>6</v>
      </c>
      <c r="B8" s="8" t="s">
        <v>15</v>
      </c>
      <c r="C8" s="8" t="s">
        <v>10</v>
      </c>
      <c r="D8" s="7">
        <v>12113020118</v>
      </c>
      <c r="E8" s="18">
        <v>58.32</v>
      </c>
      <c r="F8" s="18">
        <v>84</v>
      </c>
      <c r="G8" s="19">
        <f t="shared" si="0"/>
        <v>71.16</v>
      </c>
      <c r="H8" s="18">
        <v>6</v>
      </c>
    </row>
    <row r="9" s="1" customFormat="true" ht="29" customHeight="true" spans="1:8">
      <c r="A9" s="7">
        <v>7</v>
      </c>
      <c r="B9" s="8" t="s">
        <v>16</v>
      </c>
      <c r="C9" s="8" t="s">
        <v>10</v>
      </c>
      <c r="D9" s="7">
        <v>12113020101</v>
      </c>
      <c r="E9" s="18">
        <v>61.68</v>
      </c>
      <c r="F9" s="18">
        <v>79.8</v>
      </c>
      <c r="G9" s="19">
        <f t="shared" si="0"/>
        <v>70.74</v>
      </c>
      <c r="H9" s="18">
        <v>7</v>
      </c>
    </row>
    <row r="10" s="1" customFormat="true" ht="29" customHeight="true" spans="1:8">
      <c r="A10" s="7">
        <v>8</v>
      </c>
      <c r="B10" s="8" t="s">
        <v>17</v>
      </c>
      <c r="C10" s="8" t="s">
        <v>10</v>
      </c>
      <c r="D10" s="7">
        <v>12113020103</v>
      </c>
      <c r="E10" s="18">
        <v>60.83</v>
      </c>
      <c r="F10" s="18">
        <v>79.4</v>
      </c>
      <c r="G10" s="19">
        <f t="shared" si="0"/>
        <v>70.115</v>
      </c>
      <c r="H10" s="18">
        <v>8</v>
      </c>
    </row>
    <row r="11" s="1" customFormat="true" ht="29" customHeight="true" spans="1:8">
      <c r="A11" s="7">
        <v>9</v>
      </c>
      <c r="B11" s="8" t="s">
        <v>18</v>
      </c>
      <c r="C11" s="8" t="s">
        <v>10</v>
      </c>
      <c r="D11" s="7">
        <v>12113020114</v>
      </c>
      <c r="E11" s="18">
        <v>59.23</v>
      </c>
      <c r="F11" s="18">
        <v>80.4</v>
      </c>
      <c r="G11" s="19">
        <f t="shared" si="0"/>
        <v>69.815</v>
      </c>
      <c r="H11" s="18">
        <v>9</v>
      </c>
    </row>
    <row r="12" s="1" customFormat="true" ht="29" customHeight="true" spans="1:8">
      <c r="A12" s="7">
        <v>10</v>
      </c>
      <c r="B12" s="8" t="s">
        <v>19</v>
      </c>
      <c r="C12" s="8" t="s">
        <v>10</v>
      </c>
      <c r="D12" s="7">
        <v>12113020107</v>
      </c>
      <c r="E12" s="18">
        <v>58.36</v>
      </c>
      <c r="F12" s="18">
        <v>78.6</v>
      </c>
      <c r="G12" s="19">
        <f t="shared" si="0"/>
        <v>68.48</v>
      </c>
      <c r="H12" s="18">
        <v>10</v>
      </c>
    </row>
    <row r="13" s="1" customFormat="true" ht="29" customHeight="true" spans="1:8">
      <c r="A13" s="7">
        <v>11</v>
      </c>
      <c r="B13" s="9" t="s">
        <v>20</v>
      </c>
      <c r="C13" s="9" t="s">
        <v>21</v>
      </c>
      <c r="D13" s="7">
        <v>12113020130</v>
      </c>
      <c r="E13" s="18">
        <v>56.68</v>
      </c>
      <c r="F13" s="18">
        <v>79</v>
      </c>
      <c r="G13" s="19">
        <f t="shared" si="0"/>
        <v>67.84</v>
      </c>
      <c r="H13" s="18">
        <v>11</v>
      </c>
    </row>
    <row r="14" s="1" customFormat="true" ht="29" customHeight="true" spans="1:8">
      <c r="A14" s="7">
        <v>12</v>
      </c>
      <c r="B14" s="10" t="s">
        <v>22</v>
      </c>
      <c r="C14" s="10" t="s">
        <v>10</v>
      </c>
      <c r="D14" s="7">
        <v>12113020120</v>
      </c>
      <c r="E14" s="18">
        <v>54.09</v>
      </c>
      <c r="F14" s="18">
        <v>80.2</v>
      </c>
      <c r="G14" s="19">
        <f t="shared" si="0"/>
        <v>67.145</v>
      </c>
      <c r="H14" s="18">
        <v>12</v>
      </c>
    </row>
    <row r="15" s="1" customFormat="true" ht="29" customHeight="true" spans="1:8">
      <c r="A15" s="7">
        <v>13</v>
      </c>
      <c r="B15" s="11" t="s">
        <v>23</v>
      </c>
      <c r="C15" s="11" t="s">
        <v>10</v>
      </c>
      <c r="D15" s="7">
        <v>12113020211</v>
      </c>
      <c r="E15" s="18">
        <v>55.02</v>
      </c>
      <c r="F15" s="18">
        <v>78.4</v>
      </c>
      <c r="G15" s="19">
        <f t="shared" si="0"/>
        <v>66.71</v>
      </c>
      <c r="H15" s="18">
        <v>13</v>
      </c>
    </row>
    <row r="16" s="1" customFormat="true" ht="29" customHeight="true" spans="1:8">
      <c r="A16" s="7">
        <v>14</v>
      </c>
      <c r="B16" s="11" t="s">
        <v>24</v>
      </c>
      <c r="C16" s="11" t="s">
        <v>10</v>
      </c>
      <c r="D16" s="7">
        <v>12113020113</v>
      </c>
      <c r="E16" s="18">
        <v>52.41</v>
      </c>
      <c r="F16" s="18">
        <v>79</v>
      </c>
      <c r="G16" s="19">
        <f t="shared" si="0"/>
        <v>65.705</v>
      </c>
      <c r="H16" s="18">
        <v>14</v>
      </c>
    </row>
    <row r="17" s="1" customFormat="true" ht="29" customHeight="true" spans="1:8">
      <c r="A17" s="7">
        <v>15</v>
      </c>
      <c r="B17" s="11" t="s">
        <v>25</v>
      </c>
      <c r="C17" s="11" t="s">
        <v>10</v>
      </c>
      <c r="D17" s="7">
        <v>12113020106</v>
      </c>
      <c r="E17" s="18">
        <v>50.75</v>
      </c>
      <c r="F17" s="18">
        <v>79.8</v>
      </c>
      <c r="G17" s="19">
        <f t="shared" si="0"/>
        <v>65.275</v>
      </c>
      <c r="H17" s="18">
        <v>15</v>
      </c>
    </row>
    <row r="18" s="1" customFormat="true" ht="29" customHeight="true" spans="1:8">
      <c r="A18" s="7">
        <v>16</v>
      </c>
      <c r="B18" s="11" t="s">
        <v>18</v>
      </c>
      <c r="C18" s="11" t="s">
        <v>10</v>
      </c>
      <c r="D18" s="7">
        <v>12113020108</v>
      </c>
      <c r="E18" s="18">
        <v>51.68</v>
      </c>
      <c r="F18" s="18">
        <v>78.6</v>
      </c>
      <c r="G18" s="19">
        <f t="shared" si="0"/>
        <v>65.14</v>
      </c>
      <c r="H18" s="18">
        <v>16</v>
      </c>
    </row>
    <row r="19" s="1" customFormat="true" ht="29" customHeight="true" spans="1:8">
      <c r="A19" s="7">
        <v>17</v>
      </c>
      <c r="B19" s="11" t="s">
        <v>26</v>
      </c>
      <c r="C19" s="11" t="s">
        <v>10</v>
      </c>
      <c r="D19" s="7">
        <v>12113020214</v>
      </c>
      <c r="E19" s="18">
        <v>50.79</v>
      </c>
      <c r="F19" s="18">
        <v>79.4</v>
      </c>
      <c r="G19" s="19">
        <f t="shared" si="0"/>
        <v>65.095</v>
      </c>
      <c r="H19" s="18">
        <v>17</v>
      </c>
    </row>
    <row r="20" s="1" customFormat="true" ht="29" customHeight="true" spans="1:8">
      <c r="A20" s="7">
        <v>18</v>
      </c>
      <c r="B20" s="11" t="s">
        <v>27</v>
      </c>
      <c r="C20" s="11" t="s">
        <v>10</v>
      </c>
      <c r="D20" s="7">
        <v>12113020212</v>
      </c>
      <c r="E20" s="18">
        <v>51.6</v>
      </c>
      <c r="F20" s="18">
        <v>76.8</v>
      </c>
      <c r="G20" s="19">
        <f t="shared" si="0"/>
        <v>64.2</v>
      </c>
      <c r="H20" s="18">
        <v>18</v>
      </c>
    </row>
    <row r="21" s="1" customFormat="true" ht="29" customHeight="true" spans="1:8">
      <c r="A21" s="7">
        <v>19</v>
      </c>
      <c r="B21" s="11" t="s">
        <v>28</v>
      </c>
      <c r="C21" s="11" t="s">
        <v>10</v>
      </c>
      <c r="D21" s="7">
        <v>12113020119</v>
      </c>
      <c r="E21" s="18">
        <v>49.07</v>
      </c>
      <c r="F21" s="18">
        <v>79.2</v>
      </c>
      <c r="G21" s="19">
        <f t="shared" si="0"/>
        <v>64.135</v>
      </c>
      <c r="H21" s="18">
        <v>19</v>
      </c>
    </row>
    <row r="22" s="1" customFormat="true" ht="29" customHeight="true" spans="1:8">
      <c r="A22" s="7">
        <v>20</v>
      </c>
      <c r="B22" s="11" t="s">
        <v>29</v>
      </c>
      <c r="C22" s="11" t="s">
        <v>10</v>
      </c>
      <c r="D22" s="7">
        <v>12113020105</v>
      </c>
      <c r="E22" s="18">
        <v>51.64</v>
      </c>
      <c r="F22" s="18">
        <v>76.6</v>
      </c>
      <c r="G22" s="19">
        <f t="shared" si="0"/>
        <v>64.12</v>
      </c>
      <c r="H22" s="18">
        <v>20</v>
      </c>
    </row>
    <row r="23" s="1" customFormat="true" ht="29" customHeight="true" spans="1:8">
      <c r="A23" s="7">
        <v>21</v>
      </c>
      <c r="B23" s="11" t="s">
        <v>30</v>
      </c>
      <c r="C23" s="11" t="s">
        <v>10</v>
      </c>
      <c r="D23" s="7">
        <v>12113020102</v>
      </c>
      <c r="E23" s="18">
        <v>47.37</v>
      </c>
      <c r="F23" s="18">
        <v>79</v>
      </c>
      <c r="G23" s="19">
        <f t="shared" si="0"/>
        <v>63.185</v>
      </c>
      <c r="H23" s="18">
        <v>21</v>
      </c>
    </row>
    <row r="24" s="1" customFormat="true" ht="29" customHeight="true" spans="1:8">
      <c r="A24" s="7">
        <v>22</v>
      </c>
      <c r="B24" s="11" t="s">
        <v>31</v>
      </c>
      <c r="C24" s="11" t="s">
        <v>10</v>
      </c>
      <c r="D24" s="7">
        <v>12113020115</v>
      </c>
      <c r="E24" s="18">
        <v>44.17</v>
      </c>
      <c r="F24" s="18">
        <v>81.2</v>
      </c>
      <c r="G24" s="19">
        <f t="shared" si="0"/>
        <v>62.685</v>
      </c>
      <c r="H24" s="18">
        <v>22</v>
      </c>
    </row>
    <row r="25" s="1" customFormat="true" ht="29" customHeight="true" spans="1:8">
      <c r="A25" s="7">
        <v>23</v>
      </c>
      <c r="B25" s="11" t="s">
        <v>32</v>
      </c>
      <c r="C25" s="11" t="s">
        <v>10</v>
      </c>
      <c r="D25" s="7">
        <v>12113020128</v>
      </c>
      <c r="E25" s="18">
        <v>45.87</v>
      </c>
      <c r="F25" s="18">
        <v>79</v>
      </c>
      <c r="G25" s="19">
        <f t="shared" si="0"/>
        <v>62.435</v>
      </c>
      <c r="H25" s="18">
        <v>23</v>
      </c>
    </row>
    <row r="26" s="1" customFormat="true" ht="29" customHeight="true" spans="1:8">
      <c r="A26" s="7">
        <v>25</v>
      </c>
      <c r="B26" s="11" t="s">
        <v>33</v>
      </c>
      <c r="C26" s="11" t="s">
        <v>10</v>
      </c>
      <c r="D26" s="7">
        <v>12113020104</v>
      </c>
      <c r="E26" s="18">
        <v>46.6</v>
      </c>
      <c r="F26" s="18">
        <v>78</v>
      </c>
      <c r="G26" s="19">
        <f t="shared" si="0"/>
        <v>62.3</v>
      </c>
      <c r="H26" s="18">
        <v>24</v>
      </c>
    </row>
    <row r="27" s="1" customFormat="true" ht="29" customHeight="true" spans="1:8">
      <c r="A27" s="7">
        <v>24</v>
      </c>
      <c r="B27" s="11" t="s">
        <v>34</v>
      </c>
      <c r="C27" s="11" t="s">
        <v>10</v>
      </c>
      <c r="D27" s="7">
        <v>12113020201</v>
      </c>
      <c r="E27" s="18">
        <v>44.19</v>
      </c>
      <c r="F27" s="18">
        <v>80.4</v>
      </c>
      <c r="G27" s="19">
        <f t="shared" si="0"/>
        <v>62.295</v>
      </c>
      <c r="H27" s="18">
        <v>25</v>
      </c>
    </row>
    <row r="28" s="1" customFormat="true" ht="29" customHeight="true" spans="1:8">
      <c r="A28" s="7">
        <v>26</v>
      </c>
      <c r="B28" s="11" t="s">
        <v>35</v>
      </c>
      <c r="C28" s="11" t="s">
        <v>10</v>
      </c>
      <c r="D28" s="7">
        <v>12113020129</v>
      </c>
      <c r="E28" s="18">
        <v>49.05</v>
      </c>
      <c r="F28" s="18">
        <v>75.4</v>
      </c>
      <c r="G28" s="19">
        <f t="shared" si="0"/>
        <v>62.225</v>
      </c>
      <c r="H28" s="18">
        <v>26</v>
      </c>
    </row>
    <row r="29" s="1" customFormat="true" ht="29" customHeight="true" spans="1:8">
      <c r="A29" s="7">
        <v>27</v>
      </c>
      <c r="B29" s="11" t="s">
        <v>36</v>
      </c>
      <c r="C29" s="11" t="s">
        <v>10</v>
      </c>
      <c r="D29" s="7">
        <v>12113020117</v>
      </c>
      <c r="E29" s="18">
        <v>45.73</v>
      </c>
      <c r="F29" s="18">
        <v>78.4</v>
      </c>
      <c r="G29" s="19">
        <f t="shared" si="0"/>
        <v>62.065</v>
      </c>
      <c r="H29" s="18">
        <v>27</v>
      </c>
    </row>
    <row r="30" s="1" customFormat="true" ht="29" customHeight="true" spans="1:8">
      <c r="A30" s="7">
        <v>28</v>
      </c>
      <c r="B30" s="11" t="s">
        <v>37</v>
      </c>
      <c r="C30" s="11" t="s">
        <v>10</v>
      </c>
      <c r="D30" s="7">
        <v>12113020122</v>
      </c>
      <c r="E30" s="18">
        <v>47.51</v>
      </c>
      <c r="F30" s="18">
        <v>76.6</v>
      </c>
      <c r="G30" s="19">
        <f t="shared" si="0"/>
        <v>62.055</v>
      </c>
      <c r="H30" s="18">
        <v>28</v>
      </c>
    </row>
    <row r="31" s="1" customFormat="true" ht="29" customHeight="true" spans="1:8">
      <c r="A31" s="7">
        <v>29</v>
      </c>
      <c r="B31" s="11" t="s">
        <v>38</v>
      </c>
      <c r="C31" s="11" t="s">
        <v>10</v>
      </c>
      <c r="D31" s="7">
        <v>12113020127</v>
      </c>
      <c r="E31" s="18">
        <v>44.05</v>
      </c>
      <c r="F31" s="18">
        <v>78.8</v>
      </c>
      <c r="G31" s="19">
        <f t="shared" si="0"/>
        <v>61.425</v>
      </c>
      <c r="H31" s="18">
        <v>29</v>
      </c>
    </row>
    <row r="32" s="1" customFormat="true" ht="29" customHeight="true" spans="1:8">
      <c r="A32" s="7">
        <v>30</v>
      </c>
      <c r="B32" s="11" t="s">
        <v>39</v>
      </c>
      <c r="C32" s="11" t="s">
        <v>10</v>
      </c>
      <c r="D32" s="7">
        <v>12113020121</v>
      </c>
      <c r="E32" s="18">
        <v>48.32</v>
      </c>
      <c r="F32" s="18">
        <v>74.4</v>
      </c>
      <c r="G32" s="19">
        <f t="shared" si="0"/>
        <v>61.36</v>
      </c>
      <c r="H32" s="18">
        <v>30</v>
      </c>
    </row>
    <row r="33" s="1" customFormat="true" ht="29" customHeight="true" spans="1:8">
      <c r="A33" s="7">
        <v>31</v>
      </c>
      <c r="B33" s="11" t="s">
        <v>40</v>
      </c>
      <c r="C33" s="11" t="s">
        <v>10</v>
      </c>
      <c r="D33" s="7">
        <v>12113020116</v>
      </c>
      <c r="E33" s="18">
        <v>44.13</v>
      </c>
      <c r="F33" s="18">
        <v>77.8</v>
      </c>
      <c r="G33" s="19">
        <f t="shared" si="0"/>
        <v>60.965</v>
      </c>
      <c r="H33" s="18">
        <v>31</v>
      </c>
    </row>
    <row r="34" s="1" customFormat="true" ht="29" customHeight="true" spans="1:8">
      <c r="A34" s="7">
        <v>32</v>
      </c>
      <c r="B34" s="11" t="s">
        <v>41</v>
      </c>
      <c r="C34" s="11" t="s">
        <v>10</v>
      </c>
      <c r="D34" s="7">
        <v>12113020206</v>
      </c>
      <c r="E34" s="18">
        <v>43.26</v>
      </c>
      <c r="F34" s="18">
        <v>78.4</v>
      </c>
      <c r="G34" s="19">
        <f t="shared" si="0"/>
        <v>60.83</v>
      </c>
      <c r="H34" s="18">
        <v>32</v>
      </c>
    </row>
    <row r="35" s="1" customFormat="true" ht="29" customHeight="true" spans="1:8">
      <c r="A35" s="7">
        <v>33</v>
      </c>
      <c r="B35" s="11" t="s">
        <v>42</v>
      </c>
      <c r="C35" s="11" t="s">
        <v>10</v>
      </c>
      <c r="D35" s="7">
        <v>12113020112</v>
      </c>
      <c r="E35" s="18">
        <v>42.45</v>
      </c>
      <c r="F35" s="18">
        <v>79</v>
      </c>
      <c r="G35" s="19">
        <f t="shared" si="0"/>
        <v>60.725</v>
      </c>
      <c r="H35" s="18">
        <v>33</v>
      </c>
    </row>
    <row r="36" s="1" customFormat="true" ht="29" customHeight="true" spans="1:8">
      <c r="A36" s="7">
        <v>34</v>
      </c>
      <c r="B36" s="11" t="s">
        <v>43</v>
      </c>
      <c r="C36" s="11" t="s">
        <v>10</v>
      </c>
      <c r="D36" s="7">
        <v>12113020213</v>
      </c>
      <c r="E36" s="18">
        <v>41.54</v>
      </c>
      <c r="F36" s="18">
        <v>79.6</v>
      </c>
      <c r="G36" s="19">
        <f t="shared" si="0"/>
        <v>60.57</v>
      </c>
      <c r="H36" s="18">
        <v>34</v>
      </c>
    </row>
    <row r="37" s="1" customFormat="true" ht="29" customHeight="true" spans="1:8">
      <c r="A37" s="7">
        <v>35</v>
      </c>
      <c r="B37" s="11" t="s">
        <v>44</v>
      </c>
      <c r="C37" s="11" t="s">
        <v>10</v>
      </c>
      <c r="D37" s="7">
        <v>12113020209</v>
      </c>
      <c r="E37" s="18">
        <v>42.45</v>
      </c>
      <c r="F37" s="18">
        <v>77.8</v>
      </c>
      <c r="G37" s="19">
        <f t="shared" si="0"/>
        <v>60.125</v>
      </c>
      <c r="H37" s="18">
        <v>35</v>
      </c>
    </row>
    <row r="38" s="1" customFormat="true" ht="29" customHeight="true" spans="1:8">
      <c r="A38" s="7">
        <v>36</v>
      </c>
      <c r="B38" s="11" t="s">
        <v>45</v>
      </c>
      <c r="C38" s="11" t="s">
        <v>10</v>
      </c>
      <c r="D38" s="7">
        <v>12113020126</v>
      </c>
      <c r="E38" s="18">
        <v>43.32</v>
      </c>
      <c r="F38" s="18">
        <v>76.8</v>
      </c>
      <c r="G38" s="19">
        <f t="shared" si="0"/>
        <v>60.06</v>
      </c>
      <c r="H38" s="18">
        <v>36</v>
      </c>
    </row>
    <row r="39" s="1" customFormat="true" ht="29" customHeight="true" spans="1:8">
      <c r="A39" s="7">
        <v>37</v>
      </c>
      <c r="B39" s="11" t="s">
        <v>46</v>
      </c>
      <c r="C39" s="11" t="s">
        <v>10</v>
      </c>
      <c r="D39" s="7">
        <v>12113020215</v>
      </c>
      <c r="E39" s="18">
        <v>43.26</v>
      </c>
      <c r="F39" s="18">
        <v>76.6</v>
      </c>
      <c r="G39" s="19">
        <f t="shared" si="0"/>
        <v>59.93</v>
      </c>
      <c r="H39" s="18">
        <v>37</v>
      </c>
    </row>
    <row r="40" s="1" customFormat="true" ht="29" customHeight="true" spans="1:8">
      <c r="A40" s="7">
        <v>38</v>
      </c>
      <c r="B40" s="11" t="s">
        <v>47</v>
      </c>
      <c r="C40" s="11" t="s">
        <v>10</v>
      </c>
      <c r="D40" s="7">
        <v>12113020210</v>
      </c>
      <c r="E40" s="18">
        <v>40.77</v>
      </c>
      <c r="F40" s="18">
        <v>79</v>
      </c>
      <c r="G40" s="19">
        <f t="shared" si="0"/>
        <v>59.885</v>
      </c>
      <c r="H40" s="18">
        <v>38</v>
      </c>
    </row>
    <row r="41" s="1" customFormat="true" ht="29" customHeight="true" spans="1:8">
      <c r="A41" s="7">
        <v>39</v>
      </c>
      <c r="B41" s="11" t="s">
        <v>48</v>
      </c>
      <c r="C41" s="11" t="s">
        <v>10</v>
      </c>
      <c r="D41" s="7">
        <v>12113020125</v>
      </c>
      <c r="E41" s="18">
        <v>42.37</v>
      </c>
      <c r="F41" s="18">
        <v>76.8</v>
      </c>
      <c r="G41" s="19">
        <f t="shared" si="0"/>
        <v>59.585</v>
      </c>
      <c r="H41" s="18">
        <v>39</v>
      </c>
    </row>
    <row r="42" s="1" customFormat="true" ht="29" customHeight="true" spans="1:8">
      <c r="A42" s="7">
        <v>40</v>
      </c>
      <c r="B42" s="11" t="s">
        <v>49</v>
      </c>
      <c r="C42" s="11" t="s">
        <v>10</v>
      </c>
      <c r="D42" s="7">
        <v>12113020202</v>
      </c>
      <c r="E42" s="18">
        <v>39.19</v>
      </c>
      <c r="F42" s="18">
        <v>76.6</v>
      </c>
      <c r="G42" s="19">
        <f t="shared" si="0"/>
        <v>57.895</v>
      </c>
      <c r="H42" s="18">
        <v>40</v>
      </c>
    </row>
    <row r="43" s="1" customFormat="true" ht="29" customHeight="true" spans="1:8">
      <c r="A43" s="7">
        <v>41</v>
      </c>
      <c r="B43" s="11" t="s">
        <v>50</v>
      </c>
      <c r="C43" s="11" t="s">
        <v>10</v>
      </c>
      <c r="D43" s="7">
        <v>12113020205</v>
      </c>
      <c r="E43" s="18">
        <v>36.66</v>
      </c>
      <c r="F43" s="18">
        <v>77.2</v>
      </c>
      <c r="G43" s="19">
        <f t="shared" si="0"/>
        <v>56.93</v>
      </c>
      <c r="H43" s="18">
        <v>41</v>
      </c>
    </row>
    <row r="44" s="1" customFormat="true" ht="29" customHeight="true" spans="1:8">
      <c r="A44" s="7">
        <v>42</v>
      </c>
      <c r="B44" s="11" t="s">
        <v>51</v>
      </c>
      <c r="C44" s="11" t="s">
        <v>10</v>
      </c>
      <c r="D44" s="7">
        <v>12113020124</v>
      </c>
      <c r="E44" s="18">
        <v>36.62</v>
      </c>
      <c r="F44" s="18">
        <v>77.2</v>
      </c>
      <c r="G44" s="19">
        <f t="shared" si="0"/>
        <v>56.91</v>
      </c>
      <c r="H44" s="18">
        <v>42</v>
      </c>
    </row>
    <row r="45" s="1" customFormat="true" ht="29" customHeight="true" spans="1:8">
      <c r="A45" s="7">
        <v>43</v>
      </c>
      <c r="B45" s="12" t="s">
        <v>52</v>
      </c>
      <c r="C45" s="12" t="s">
        <v>10</v>
      </c>
      <c r="D45" s="13">
        <v>12113020111</v>
      </c>
      <c r="E45" s="18">
        <v>33.3</v>
      </c>
      <c r="F45" s="20">
        <v>80.2</v>
      </c>
      <c r="G45" s="19">
        <f t="shared" si="0"/>
        <v>56.75</v>
      </c>
      <c r="H45" s="18">
        <v>43</v>
      </c>
    </row>
    <row r="46" s="1" customFormat="true" ht="29" customHeight="true" spans="1:8">
      <c r="A46" s="7">
        <v>44</v>
      </c>
      <c r="B46" s="8" t="s">
        <v>53</v>
      </c>
      <c r="C46" s="8" t="s">
        <v>10</v>
      </c>
      <c r="D46" s="7">
        <v>12113020123</v>
      </c>
      <c r="E46" s="18">
        <v>34.09</v>
      </c>
      <c r="F46" s="18">
        <v>78.2</v>
      </c>
      <c r="G46" s="19">
        <f t="shared" si="0"/>
        <v>56.145</v>
      </c>
      <c r="H46" s="18">
        <v>44</v>
      </c>
    </row>
    <row r="47" ht="29" customHeight="true" spans="1:8">
      <c r="A47" s="7">
        <v>45</v>
      </c>
      <c r="B47" s="14" t="s">
        <v>54</v>
      </c>
      <c r="C47" s="10" t="s">
        <v>10</v>
      </c>
      <c r="D47" s="7">
        <v>12113020208</v>
      </c>
      <c r="E47" s="18">
        <v>34.94</v>
      </c>
      <c r="F47" s="18">
        <v>76.8</v>
      </c>
      <c r="G47" s="19">
        <f t="shared" si="0"/>
        <v>55.87</v>
      </c>
      <c r="H47" s="18">
        <v>45</v>
      </c>
    </row>
  </sheetData>
  <mergeCells count="1">
    <mergeCell ref="A1:H1"/>
  </mergeCells>
  <pageMargins left="0.393055555555556" right="0.393055555555556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ql</cp:lastModifiedBy>
  <dcterms:created xsi:type="dcterms:W3CDTF">2022-08-17T02:25:00Z</dcterms:created>
  <dcterms:modified xsi:type="dcterms:W3CDTF">2023-05-15T10:03:18Z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28E60BE4DA5244B5A404DC49314762E8</vt:lpwstr>
  </property>
  <property fmtid="{D5CDD505-2E9C-101B-9397-08002B2CF9AE}" pid="3" name="KSOProductBuildVer">
    <vt:lpwstr>2052-11.8.2.10386</vt:lpwstr>
  </property>
</Properties>
</file>