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temp" sheetId="1" r:id="rId1"/>
  </sheets>
  <definedNames>
    <definedName name="_xlnm._FilterDatabase" localSheetId="0" hidden="1">temp!$A$2:$H$24</definedName>
  </definedNames>
  <calcPr calcId="144525"/>
</workbook>
</file>

<file path=xl/sharedStrings.xml><?xml version="1.0" encoding="utf-8"?>
<sst xmlns="http://schemas.openxmlformats.org/spreadsheetml/2006/main" count="75" uniqueCount="64">
  <si>
    <t>2023年大连高新区事业编制医疗卫生人员公开招聘体检人员名单</t>
  </si>
  <si>
    <t>岗位识别码</t>
  </si>
  <si>
    <t>报考岗位</t>
  </si>
  <si>
    <t>姓名</t>
  </si>
  <si>
    <t>身份证号</t>
  </si>
  <si>
    <t>笔试成绩</t>
  </si>
  <si>
    <t>面试成绩</t>
  </si>
  <si>
    <t>总成绩</t>
  </si>
  <si>
    <t>名次</t>
  </si>
  <si>
    <t>全科医学科医生A1</t>
  </si>
  <si>
    <t>赵心宇</t>
  </si>
  <si>
    <t>2111**********062X</t>
  </si>
  <si>
    <t>任思斯</t>
  </si>
  <si>
    <t>2203**********0426</t>
  </si>
  <si>
    <t>全科医学科医生A2</t>
  </si>
  <si>
    <t>徐晓轩</t>
  </si>
  <si>
    <t>2105**********1346</t>
  </si>
  <si>
    <t>刘微微</t>
  </si>
  <si>
    <t>2308**********0986</t>
  </si>
  <si>
    <t>薛彬</t>
  </si>
  <si>
    <t>2102**********4324</t>
  </si>
  <si>
    <t>曲振铭</t>
  </si>
  <si>
    <t>3702**********701X</t>
  </si>
  <si>
    <t>刘艳妮</t>
  </si>
  <si>
    <t>2102**********6825</t>
  </si>
  <si>
    <t>邱立媛</t>
  </si>
  <si>
    <t>2109**********8425</t>
  </si>
  <si>
    <t>郭苗苗</t>
  </si>
  <si>
    <t>2114**********7424</t>
  </si>
  <si>
    <t>费潇然</t>
  </si>
  <si>
    <t>2112**********5541</t>
  </si>
  <si>
    <t>张颖</t>
  </si>
  <si>
    <t>2101**********0640</t>
  </si>
  <si>
    <t>李媛媛</t>
  </si>
  <si>
    <t>2102**********1021</t>
  </si>
  <si>
    <t>张寒</t>
  </si>
  <si>
    <t>2103**********4024</t>
  </si>
  <si>
    <t>外科医生</t>
  </si>
  <si>
    <t>李景龙</t>
  </si>
  <si>
    <t>2102**********1510</t>
  </si>
  <si>
    <t>儿科医生</t>
  </si>
  <si>
    <t>黄鹤</t>
  </si>
  <si>
    <t>2323**********2020</t>
  </si>
  <si>
    <t>放射科医生A</t>
  </si>
  <si>
    <t>郝丽君</t>
  </si>
  <si>
    <t>2307**********1024</t>
  </si>
  <si>
    <t>麻醉科医生</t>
  </si>
  <si>
    <t>刘哓忱</t>
  </si>
  <si>
    <t>2102**********7426</t>
  </si>
  <si>
    <t>药剂科药师</t>
  </si>
  <si>
    <t>戚凝</t>
  </si>
  <si>
    <t>2102**********6426</t>
  </si>
  <si>
    <t>全科医学科医生B2</t>
  </si>
  <si>
    <t>郭影</t>
  </si>
  <si>
    <t>2323**********536X</t>
  </si>
  <si>
    <t>妇科医生B</t>
  </si>
  <si>
    <t>陈思汝</t>
  </si>
  <si>
    <t>2102**********1543</t>
  </si>
  <si>
    <t>公卫科医生</t>
  </si>
  <si>
    <t>袁瑞</t>
  </si>
  <si>
    <t>3412**********8563</t>
  </si>
  <si>
    <t>中医科医生</t>
  </si>
  <si>
    <t>杨宁</t>
  </si>
  <si>
    <t>2113**********072X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</si>
</sst>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3" sqref="D3"/>
    </sheetView>
  </sheetViews>
  <sheetFormatPr defaultColWidth="9" defaultRowHeight="20" customHeight="1" outlineLevelCol="7"/>
  <cols>
    <col min="1" max="1" width="8.56666666666667" customWidth="1"/>
    <col min="2" max="2" width="18.325" customWidth="1"/>
    <col min="3" max="3" width="8.56666666666667" customWidth="1"/>
    <col min="4" max="4" width="20.5083333333333" style="2" customWidth="1"/>
    <col min="5" max="6" width="8.56666666666667" style="3" customWidth="1"/>
    <col min="7" max="7" width="8.56666666666667" style="4" customWidth="1"/>
    <col min="8" max="8" width="8.56666666666667" style="2" customWidth="1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ht="25" customHeight="1" spans="1:8">
      <c r="A3" s="11">
        <v>1</v>
      </c>
      <c r="B3" s="17" t="s">
        <v>9</v>
      </c>
      <c r="C3" s="17" t="s">
        <v>10</v>
      </c>
      <c r="D3" s="11" t="s">
        <v>11</v>
      </c>
      <c r="E3" s="12">
        <v>70.82</v>
      </c>
      <c r="F3" s="13">
        <v>71.6</v>
      </c>
      <c r="G3" s="14">
        <f>E3*0.5+F3*0.5</f>
        <v>71.21</v>
      </c>
      <c r="H3" s="15">
        <v>1</v>
      </c>
    </row>
    <row r="4" ht="25" customHeight="1" spans="1:8">
      <c r="A4" s="11">
        <v>1</v>
      </c>
      <c r="B4" s="17" t="s">
        <v>9</v>
      </c>
      <c r="C4" s="17" t="s">
        <v>12</v>
      </c>
      <c r="D4" s="11" t="s">
        <v>13</v>
      </c>
      <c r="E4" s="12">
        <v>61.21</v>
      </c>
      <c r="F4" s="13">
        <v>76</v>
      </c>
      <c r="G4" s="14">
        <v>68.605</v>
      </c>
      <c r="H4" s="15">
        <v>2</v>
      </c>
    </row>
    <row r="5" ht="25" customHeight="1" spans="1:8">
      <c r="A5" s="11">
        <v>2</v>
      </c>
      <c r="B5" s="17" t="s">
        <v>14</v>
      </c>
      <c r="C5" s="17" t="s">
        <v>15</v>
      </c>
      <c r="D5" s="11" t="s">
        <v>16</v>
      </c>
      <c r="E5" s="12">
        <v>76.88</v>
      </c>
      <c r="F5" s="13">
        <v>82.4</v>
      </c>
      <c r="G5" s="14">
        <f t="shared" ref="G5:G24" si="0">E5*0.5+F5*0.5</f>
        <v>79.64</v>
      </c>
      <c r="H5" s="15">
        <v>1</v>
      </c>
    </row>
    <row r="6" ht="25" customHeight="1" spans="1:8">
      <c r="A6" s="11">
        <v>2</v>
      </c>
      <c r="B6" s="17" t="s">
        <v>14</v>
      </c>
      <c r="C6" s="17" t="s">
        <v>17</v>
      </c>
      <c r="D6" s="11" t="s">
        <v>18</v>
      </c>
      <c r="E6" s="12">
        <v>72.14</v>
      </c>
      <c r="F6" s="13">
        <v>82.2</v>
      </c>
      <c r="G6" s="14">
        <f t="shared" si="0"/>
        <v>77.17</v>
      </c>
      <c r="H6" s="15">
        <v>2</v>
      </c>
    </row>
    <row r="7" ht="25" customHeight="1" spans="1:8">
      <c r="A7" s="11">
        <v>2</v>
      </c>
      <c r="B7" s="17" t="s">
        <v>14</v>
      </c>
      <c r="C7" s="17" t="s">
        <v>19</v>
      </c>
      <c r="D7" s="11" t="s">
        <v>20</v>
      </c>
      <c r="E7" s="12">
        <v>71.53</v>
      </c>
      <c r="F7" s="13">
        <v>82.4</v>
      </c>
      <c r="G7" s="14">
        <f t="shared" si="0"/>
        <v>76.965</v>
      </c>
      <c r="H7" s="15">
        <v>3</v>
      </c>
    </row>
    <row r="8" ht="25" customHeight="1" spans="1:8">
      <c r="A8" s="11">
        <v>2</v>
      </c>
      <c r="B8" s="17" t="s">
        <v>14</v>
      </c>
      <c r="C8" s="17" t="s">
        <v>21</v>
      </c>
      <c r="D8" s="11" t="s">
        <v>22</v>
      </c>
      <c r="E8" s="12">
        <v>72.43</v>
      </c>
      <c r="F8" s="13">
        <v>80.6</v>
      </c>
      <c r="G8" s="14">
        <f t="shared" si="0"/>
        <v>76.515</v>
      </c>
      <c r="H8" s="15">
        <v>4</v>
      </c>
    </row>
    <row r="9" ht="25" customHeight="1" spans="1:8">
      <c r="A9" s="11">
        <v>2</v>
      </c>
      <c r="B9" s="17" t="s">
        <v>14</v>
      </c>
      <c r="C9" s="17" t="s">
        <v>23</v>
      </c>
      <c r="D9" s="11" t="s">
        <v>24</v>
      </c>
      <c r="E9" s="12">
        <v>71.4</v>
      </c>
      <c r="F9" s="13">
        <v>81.4</v>
      </c>
      <c r="G9" s="14">
        <f t="shared" si="0"/>
        <v>76.4</v>
      </c>
      <c r="H9" s="15">
        <v>5</v>
      </c>
    </row>
    <row r="10" ht="25" customHeight="1" spans="1:8">
      <c r="A10" s="11">
        <v>2</v>
      </c>
      <c r="B10" s="17" t="s">
        <v>14</v>
      </c>
      <c r="C10" s="17" t="s">
        <v>25</v>
      </c>
      <c r="D10" s="11" t="s">
        <v>26</v>
      </c>
      <c r="E10" s="12">
        <v>78.81</v>
      </c>
      <c r="F10" s="13">
        <v>73.4</v>
      </c>
      <c r="G10" s="14">
        <f t="shared" si="0"/>
        <v>76.105</v>
      </c>
      <c r="H10" s="15">
        <v>6</v>
      </c>
    </row>
    <row r="11" ht="25" customHeight="1" spans="1:8">
      <c r="A11" s="11">
        <v>2</v>
      </c>
      <c r="B11" s="17" t="s">
        <v>14</v>
      </c>
      <c r="C11" s="17" t="s">
        <v>27</v>
      </c>
      <c r="D11" s="11" t="s">
        <v>28</v>
      </c>
      <c r="E11" s="12">
        <v>76.67</v>
      </c>
      <c r="F11" s="13">
        <v>70.2</v>
      </c>
      <c r="G11" s="14">
        <f t="shared" si="0"/>
        <v>73.435</v>
      </c>
      <c r="H11" s="15">
        <v>7</v>
      </c>
    </row>
    <row r="12" ht="25" customHeight="1" spans="1:8">
      <c r="A12" s="11">
        <v>2</v>
      </c>
      <c r="B12" s="17" t="s">
        <v>14</v>
      </c>
      <c r="C12" s="17" t="s">
        <v>29</v>
      </c>
      <c r="D12" s="11" t="s">
        <v>30</v>
      </c>
      <c r="E12" s="12">
        <v>72.54</v>
      </c>
      <c r="F12" s="13">
        <v>73</v>
      </c>
      <c r="G12" s="14">
        <f t="shared" si="0"/>
        <v>72.77</v>
      </c>
      <c r="H12" s="15">
        <v>8</v>
      </c>
    </row>
    <row r="13" ht="25" customHeight="1" spans="1:8">
      <c r="A13" s="11">
        <v>2</v>
      </c>
      <c r="B13" s="17" t="s">
        <v>14</v>
      </c>
      <c r="C13" s="17" t="s">
        <v>31</v>
      </c>
      <c r="D13" s="11" t="s">
        <v>32</v>
      </c>
      <c r="E13" s="12">
        <v>62.04</v>
      </c>
      <c r="F13" s="13">
        <v>82</v>
      </c>
      <c r="G13" s="14">
        <f t="shared" si="0"/>
        <v>72.02</v>
      </c>
      <c r="H13" s="15">
        <v>9</v>
      </c>
    </row>
    <row r="14" ht="25" customHeight="1" spans="1:8">
      <c r="A14" s="11">
        <v>2</v>
      </c>
      <c r="B14" s="17" t="s">
        <v>14</v>
      </c>
      <c r="C14" s="17" t="s">
        <v>33</v>
      </c>
      <c r="D14" s="11" t="s">
        <v>34</v>
      </c>
      <c r="E14" s="12">
        <v>64.26</v>
      </c>
      <c r="F14" s="16">
        <v>79.6</v>
      </c>
      <c r="G14" s="14">
        <f t="shared" si="0"/>
        <v>71.93</v>
      </c>
      <c r="H14" s="15">
        <v>10</v>
      </c>
    </row>
    <row r="15" ht="25" customHeight="1" spans="1:8">
      <c r="A15" s="11">
        <v>2</v>
      </c>
      <c r="B15" s="17" t="s">
        <v>14</v>
      </c>
      <c r="C15" s="17" t="s">
        <v>35</v>
      </c>
      <c r="D15" s="11" t="s">
        <v>36</v>
      </c>
      <c r="E15" s="12">
        <v>66.88</v>
      </c>
      <c r="F15" s="13">
        <v>76.6</v>
      </c>
      <c r="G15" s="14">
        <f t="shared" si="0"/>
        <v>71.74</v>
      </c>
      <c r="H15" s="15">
        <v>11</v>
      </c>
    </row>
    <row r="16" customFormat="1" ht="25" customHeight="1" spans="1:8">
      <c r="A16" s="11">
        <v>3</v>
      </c>
      <c r="B16" s="17" t="s">
        <v>37</v>
      </c>
      <c r="C16" s="17" t="s">
        <v>38</v>
      </c>
      <c r="D16" s="11" t="s">
        <v>39</v>
      </c>
      <c r="E16" s="12">
        <v>77.16</v>
      </c>
      <c r="F16" s="13">
        <v>66.2</v>
      </c>
      <c r="G16" s="14">
        <f t="shared" si="0"/>
        <v>71.68</v>
      </c>
      <c r="H16" s="15">
        <v>1</v>
      </c>
    </row>
    <row r="17" ht="25" customHeight="1" spans="1:8">
      <c r="A17" s="11">
        <v>5</v>
      </c>
      <c r="B17" s="17" t="s">
        <v>40</v>
      </c>
      <c r="C17" s="17" t="s">
        <v>41</v>
      </c>
      <c r="D17" s="11" t="s">
        <v>42</v>
      </c>
      <c r="E17" s="12">
        <v>75.26</v>
      </c>
      <c r="F17" s="13">
        <v>80.6</v>
      </c>
      <c r="G17" s="14">
        <f t="shared" si="0"/>
        <v>77.93</v>
      </c>
      <c r="H17" s="15">
        <v>1</v>
      </c>
    </row>
    <row r="18" ht="25" customHeight="1" spans="1:8">
      <c r="A18" s="11">
        <v>6</v>
      </c>
      <c r="B18" s="17" t="s">
        <v>43</v>
      </c>
      <c r="C18" s="17" t="s">
        <v>44</v>
      </c>
      <c r="D18" s="11" t="s">
        <v>45</v>
      </c>
      <c r="E18" s="12">
        <v>66.77</v>
      </c>
      <c r="F18" s="13">
        <v>78</v>
      </c>
      <c r="G18" s="14">
        <f t="shared" si="0"/>
        <v>72.385</v>
      </c>
      <c r="H18" s="15">
        <v>1</v>
      </c>
    </row>
    <row r="19" ht="25" customHeight="1" spans="1:8">
      <c r="A19" s="11">
        <v>8</v>
      </c>
      <c r="B19" s="17" t="s">
        <v>46</v>
      </c>
      <c r="C19" s="17" t="s">
        <v>47</v>
      </c>
      <c r="D19" s="11" t="s">
        <v>48</v>
      </c>
      <c r="E19" s="12">
        <v>71.82</v>
      </c>
      <c r="F19" s="13">
        <v>75.2</v>
      </c>
      <c r="G19" s="14">
        <f t="shared" si="0"/>
        <v>73.51</v>
      </c>
      <c r="H19" s="15">
        <v>1</v>
      </c>
    </row>
    <row r="20" ht="25" customHeight="1" spans="1:8">
      <c r="A20" s="11">
        <v>9</v>
      </c>
      <c r="B20" s="17" t="s">
        <v>49</v>
      </c>
      <c r="C20" s="17" t="s">
        <v>50</v>
      </c>
      <c r="D20" s="11" t="s">
        <v>51</v>
      </c>
      <c r="E20" s="12">
        <v>62.75</v>
      </c>
      <c r="F20" s="13">
        <v>84.2</v>
      </c>
      <c r="G20" s="14">
        <f t="shared" si="0"/>
        <v>73.475</v>
      </c>
      <c r="H20" s="15">
        <v>1</v>
      </c>
    </row>
    <row r="21" ht="25" customHeight="1" spans="1:8">
      <c r="A21" s="11">
        <v>11</v>
      </c>
      <c r="B21" s="17" t="s">
        <v>52</v>
      </c>
      <c r="C21" s="17" t="s">
        <v>53</v>
      </c>
      <c r="D21" s="11" t="s">
        <v>54</v>
      </c>
      <c r="E21" s="12">
        <v>70.6</v>
      </c>
      <c r="F21" s="13">
        <v>64.2</v>
      </c>
      <c r="G21" s="14">
        <f t="shared" si="0"/>
        <v>67.4</v>
      </c>
      <c r="H21" s="15">
        <v>1</v>
      </c>
    </row>
    <row r="22" ht="25" customHeight="1" spans="1:8">
      <c r="A22" s="11">
        <v>12</v>
      </c>
      <c r="B22" s="17" t="s">
        <v>55</v>
      </c>
      <c r="C22" s="17" t="s">
        <v>56</v>
      </c>
      <c r="D22" s="11" t="s">
        <v>57</v>
      </c>
      <c r="E22" s="12">
        <v>71.75</v>
      </c>
      <c r="F22" s="13">
        <v>79.8</v>
      </c>
      <c r="G22" s="14">
        <f t="shared" si="0"/>
        <v>75.775</v>
      </c>
      <c r="H22" s="15">
        <v>1</v>
      </c>
    </row>
    <row r="23" ht="25" customHeight="1" spans="1:8">
      <c r="A23" s="11">
        <v>14</v>
      </c>
      <c r="B23" s="17" t="s">
        <v>58</v>
      </c>
      <c r="C23" s="17" t="s">
        <v>59</v>
      </c>
      <c r="D23" s="11" t="s">
        <v>60</v>
      </c>
      <c r="E23" s="12">
        <v>70.5</v>
      </c>
      <c r="F23" s="13">
        <v>76.2</v>
      </c>
      <c r="G23" s="14">
        <f t="shared" si="0"/>
        <v>73.35</v>
      </c>
      <c r="H23" s="15">
        <v>1</v>
      </c>
    </row>
    <row r="24" ht="25" customHeight="1" spans="1:8">
      <c r="A24" s="11">
        <v>15</v>
      </c>
      <c r="B24" s="17" t="s">
        <v>61</v>
      </c>
      <c r="C24" s="17" t="s">
        <v>62</v>
      </c>
      <c r="D24" s="11" t="s">
        <v>63</v>
      </c>
      <c r="E24" s="12">
        <v>82.43</v>
      </c>
      <c r="F24" s="13">
        <v>79.8</v>
      </c>
      <c r="G24" s="14">
        <f t="shared" si="0"/>
        <v>81.115</v>
      </c>
      <c r="H24" s="15">
        <v>1</v>
      </c>
    </row>
  </sheetData>
  <sortState ref="A2:J44">
    <sortCondition ref="A2:A44"/>
    <sortCondition ref="G2:G44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2023-06-01T02:50:00Z</dcterms:created>
  <dcterms:modified xsi:type="dcterms:W3CDTF">2023-06-21T06:34:36Z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EA34F63002A8477CA54A16E647B64D87_12</vt:lpwstr>
  </property>
</Properties>
</file>