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汇总" sheetId="1" r:id="rId1"/>
  </sheets>
  <definedNames>
    <definedName name="_xlnm._FilterDatabase" localSheetId="0" hidden="1">汇总!$A$2:$H$10</definedName>
    <definedName name="_xlnm.Print_Area" localSheetId="0">汇总!$A$1:$H$10</definedName>
    <definedName name="_xlnm.Print_Titles" localSheetId="0">汇总!$2:$2</definedName>
  </definedNames>
  <calcPr calcId="144525"/>
</workbook>
</file>

<file path=xl/sharedStrings.xml><?xml version="1.0" encoding="utf-8"?>
<sst xmlns="http://schemas.openxmlformats.org/spreadsheetml/2006/main" count="52" uniqueCount="41">
  <si>
    <t>大连西中岛发展集团中层管理岗位人员外聘岗位计划表</t>
  </si>
  <si>
    <t>序号</t>
  </si>
  <si>
    <t>公司名称</t>
  </si>
  <si>
    <t>部门
名称</t>
  </si>
  <si>
    <t>岗位
名称</t>
  </si>
  <si>
    <t>岗位职责</t>
  </si>
  <si>
    <t>任职资格</t>
  </si>
  <si>
    <t>需求人数</t>
  </si>
  <si>
    <t>备注</t>
  </si>
  <si>
    <t>西中岛发展集团</t>
  </si>
  <si>
    <t>综合管理部</t>
  </si>
  <si>
    <t>副部长</t>
  </si>
  <si>
    <t>1.负责组织制定并落实集团总体人力资源战略与人力资源计划，统筹部署集团人力资源管理各板块相关工作；
2.负责建立并完善集团组织机构设置与定岗定编管理，负责司管干部管理；
3.负责建立并完善集团人力资源管理工作体系，理顺完善人力资源管理制度体系及权责流程；
4.负责建立并完善公司招聘、培训体系和考核体系，组织编制集团年度招聘及培训工作计划，下达考核任务，并组织落实，对执行情况进行跟踪评价；
5.负责完善集团职业生涯发展体系，组织实施人才梯队建设；
6.负责集团及下属公司人力资源系统专业队伍建设；
7.负责对外关系协调；
8.负责与区相关部门衔接，完成集团领导交办的其他事务。</t>
  </si>
  <si>
    <t>1.年龄要求：40周岁以下（1983年1月1日以后出生）；
2.学历要求：具有大学本科及以上学历，并取得相对应学位；
3.专业要求：经济学、法学、文学、管理学等相关专业；
4.技术职称或资格证书：具有经济专业（人力资源方向）中级以上职称或国家一级人力资源管理师职业资格；
5.工作经历：具有国企或集团化企业同级别以上岗位相关工作经历，有人力资源管理体系专业化建设8年以上工作经历；
6.熟悉人力资源管理六大模块，具备现代企业人力资源管理理念、市场化人力资源管理的视野和格局；
7.具有扎实的人力资源管理专业知识，能够熟练运用人力资源管理专业工具、技巧开展或指导下属及子公司开展专业工作；
8.具有强烈的责任心和创新意识、善于学习；良好的组织协调能力、统筹规划能力、沟通表达能力、文字写作能力。</t>
  </si>
  <si>
    <t>外聘</t>
  </si>
  <si>
    <t>发展集团</t>
  </si>
  <si>
    <t>企业发展部</t>
  </si>
  <si>
    <t>部长</t>
  </si>
  <si>
    <t>1.负责企业发展部全面工作；
2.负责战略管理、经营计划及经营业绩考核、投资管理、公司治理、国企改革，以及外派董事、经理等工作的统筹管理；
3.负责集团及所属公司整体业绩及能力提升；
4.负责公司管控制度、权责及管控流程等相关工作体系构建、管理及创新；
5.负责与区相关部门衔接，完成集团领导交办的其他事务。</t>
  </si>
  <si>
    <t>1.年龄要求：40周岁以下（1983年1月1日以后出生）；
2.学历要求：具有大学本科及以上学历，并取得相对应学位；
3.专业要求：经济学、法学、理学、工学、管理学等相关专业；
4.工作经历：具有国企或集团化企业相关战略及经营管理10年以上工作经历；
5.具备相应的财务、金融、法律、企业管理、战略管理等知识，有战略及经营管理工作成功案例，擅长企业经营管理体系建设；
6.具有较强的领导能力、组织协调能力、逻辑思维能力、执行能力、综合分析能力、独立研究能力、文字写作能力，能独立完成各项工作汇报材料及相关制度制定。</t>
  </si>
  <si>
    <t>运营保障部（生产调度中心、SHE）</t>
  </si>
  <si>
    <t>1.负责统筹为化工园区企业提供蒸汽、工业气体、工业水、污水处理等公用配套一体化服务；
2.负责企业公用配套保障的生产运行调度工作；
3.负责园区安全环保、职业健康、HSE管理工作；
4.负责园区应急管理、应急救援，应急值守工作；
5.负责智慧化工园区建设管理工作；
6.负责与区相关部门衔接，完成集团领导交办的其他事务。</t>
  </si>
  <si>
    <t>1.年龄要求：40周岁以下（1983年1月1日以后出生）；
2.学历要求：具有大学本科及以上学历，并取得相对应学位；
3.专业要求：经济学、理学、工学、管理学等相关专业；
4.工作经历：具有化工行业公用工程高级管理岗位10年以上工作经历；
4.熟悉公用工程各项规章制度及相关工作；
5.具备优秀的团队管理能力，拥有良好的敬业精神和责任心。</t>
  </si>
  <si>
    <t>大连西中岛水务公司</t>
  </si>
  <si>
    <t>外派人员</t>
  </si>
  <si>
    <t>外派高管正职</t>
  </si>
  <si>
    <t>1.负责水务公司的全面工作，对股东方负责，根据董事会书面授权履行董事长职责；
2.负责把控公司总体发展战略及组织战略落实；
3.负责监督实施本单位总体工作计划，负责组织制定、管控年度财务预算；
4.负责与政府部门协调、沟通、水价及商务谈判；
5.做好上市规划，优化污水处理工艺，制定有竞争力的污水处理方案；
6.负责与区相关部门衔接，完成集团领导交办的其他事务。</t>
  </si>
  <si>
    <t>1.年龄要求：40周岁以下（1983年1月1日以后出生）；
2.学历要求：具有大学本科及以上学历，并取得相对应学位；
3.专业要求：经济学、理学、工学、管理学等相关专业；
4.工作经历：具有化工类污水处理行业从业经历10年以上，且具8年以上该行业企业高级管理岗位经历；
5.对行业发展趋势及污水处理领域的生产技术、运营管理体系有较全面和较深入地认识；
6.了解区域发展现状；熟悉现代企业经营管理，具有改革创新意识，能够用市场化手段解决污水处理及运营方面的有关问题；
7.具备较强的组织领导能力，企业经营管理素养，拥有良好的敬业精神和责任心。</t>
  </si>
  <si>
    <t>大连西中岛公共设施管理有限公司</t>
  </si>
  <si>
    <t>管理层</t>
  </si>
  <si>
    <t>副总经理2</t>
  </si>
  <si>
    <t>1.负责协助总经理开展经营拓展、合资合作、企业形象、法务等管理工作；
2.负责建立公司的经营管理体系，确定公司的经营方针、目标、任务，组织实施公司年度经营计划；
3.负责倡导公司企业文化和经营理念，塑造企业形象；负责对外联络，拓展经营业务，提升营收能力；
4.负责与区相关部门衔接，完成领导交办的其他事务。</t>
  </si>
  <si>
    <t>1.年龄要求：40周岁以下（1983年1月1日以后出生）；
2.学历要求：大学本科及以上学历，并取得相对应学位；
3.专业要求：经济学、法学、理学、工学、农学、管理学等相关专业：
4.工作经历：具有10年以上企业高级经营管理岗位相关工作经验；
5.具备相应的财务、金融、法律、企业管理、战略管理等知识，熟悉管理体系建设，有战略及经营管理工作成功案例；
6.较强的领导力及团队建设号召力、沟通和组织协调能力、综合分析判断和逻辑思维能力，善于对外沟通，有较强的市场敏锐度，业务知识扎实，具有商务谈判能力。</t>
  </si>
  <si>
    <t>大连西中岛动力服务有限公司</t>
  </si>
  <si>
    <t>总经理</t>
  </si>
  <si>
    <t>1.负责动力公司的全面工作,主抓热电项目生产经营、工程质量、财务状况、安全工作等；
2.负责组织园区热电项目前期工作、建设资金筹措、工程建设及运营；
3.负责确定公司的发展方向和管理目标，组织制订公司的发展规划、年度工作计划，完成集团下达的各类任务；
4.负责热电项目专业化公司合资合作洽谈；
5.负责上级相关部门衔接，完成集团公司交办的其它事务。</t>
  </si>
  <si>
    <t>1.年龄要求：40周岁以下（1983年1月1日以后出生）；
2.学历要求：大学本科及以上学历，并取得相对应学位；
3.专业要求：经济学、理学、工学、管理学等相关专业；
4.工作经历：具有10年以上化工、热电行业从业经验，并具有8年以上企业高级管理岗位经历；
5.熟悉建设生产流程，具备全面的建设生产理念和丰富的建设生产实践经验；
6.具备良好的精益生产、流程优化、执行力，有极强的责任心和团队精神，具有大局观和使命感；
7.优秀的领导沟通、协调、组织、开拓能力，优秀的统筹、分析、综合、归纳能力，高度的工作热情；
8.认同公司企业文化，高度的敬业精神和职业道德操守及现代化企业经营管理理念，并具有战略前瞻性思维。</t>
  </si>
  <si>
    <t>大连西中岛气体有限公司</t>
  </si>
  <si>
    <t>1.全面负责公司的运营管理工作；
2.负责工业气体项目投资建设运营，与专业化公司进行合资合作洽谈；
3.负责工业气体项目能评、环评、海域手续办理等前期工作；
4.负责确定项目规模、建设模式，建设资金筹措；
5.负责项目建设管理，建成后项目运行、技术、经营管理；
6.负责与区相关部门衔接，完成集团领导交办的其他事务。</t>
  </si>
  <si>
    <t>1.年龄要求：40周岁以下（1983年1月1日以后出生）；
2.学历要求：大学本科及以上学历，并取得相对应学位；
3.专业要求：经济学、理学、工学、管理学等相关专业；
4.工作经历：具有10年以上化工、工业气体行业从业经验，并具有8年以上企业高级管理岗位经历；
5.熟悉工业气体项目投资建设运营，具备全面的生产理念和丰富的生产实践经验；
6.具备良好的精益生产、流程优化、执行力；有极强的责任心和团队精神，具有大局观和使命感；
7.优秀的领导沟通、协调、组织、开拓能力，优秀的统筹、分析、综合、归纳能力，高度的工作热情；
8.认同公司企业文化，高度的敬业精神和职业道德操守及现代化企业经营管理理念，并具有战略前瞻性思维。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</si>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</sst>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仿宋_GB2312"/>
      <charset val="134"/>
    </font>
    <font>
      <sz val="12"/>
      <name val="等线"/>
      <charset val="134"/>
    </font>
    <font>
      <sz val="12"/>
      <name val="宋体"/>
      <charset val="134"/>
      <scheme val="minor"/>
    </font>
    <font>
      <sz val="12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55" zoomScaleNormal="55" workbookViewId="0">
      <pane xSplit="3" ySplit="2" topLeftCell="D3" activePane="bottomRight" state="frozen"/>
      <selection/>
      <selection pane="topRight"/>
      <selection pane="bottomLeft"/>
      <selection pane="bottomRight" activeCell="L3" sqref="L3"/>
    </sheetView>
  </sheetViews>
  <sheetFormatPr defaultColWidth="14.1083333333333" defaultRowHeight="14.25" outlineLevelCol="7"/>
  <cols>
    <col min="1" max="1" width="5.88333333333333" style="6" customWidth="1"/>
    <col min="2" max="2" width="11.8833333333333" style="6" customWidth="1"/>
    <col min="3" max="3" width="9" style="6" customWidth="1"/>
    <col min="4" max="4" width="7.88333333333333" style="6" customWidth="1"/>
    <col min="5" max="5" width="77.4416666666667" style="7" customWidth="1"/>
    <col min="6" max="6" width="71.775" style="7" customWidth="1"/>
    <col min="7" max="7" width="6.775" style="6" customWidth="1"/>
    <col min="8" max="8" width="6.66666666666667" style="6" customWidth="1"/>
    <col min="9" max="29" width="7.775" style="8" customWidth="1"/>
    <col min="30" max="16384" width="14.1083333333333" style="8"/>
  </cols>
  <sheetData>
    <row r="1" ht="37.05" customHeight="1" spans="1:8">
      <c r="A1" s="9" t="s">
        <v>0</v>
      </c>
      <c r="B1" s="9"/>
      <c r="C1" s="10"/>
      <c r="D1" s="10"/>
      <c r="E1" s="11"/>
      <c r="F1" s="11"/>
      <c r="G1" s="9"/>
      <c r="H1" s="9"/>
    </row>
    <row r="2" s="1" customFormat="1" ht="39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s="2" customFormat="1" ht="211.05" customHeight="1" spans="1:8">
      <c r="A3" s="13">
        <v>1</v>
      </c>
      <c r="B3" s="13" t="s">
        <v>9</v>
      </c>
      <c r="C3" s="13" t="s">
        <v>10</v>
      </c>
      <c r="D3" s="13" t="s">
        <v>11</v>
      </c>
      <c r="E3" s="14" t="s">
        <v>12</v>
      </c>
      <c r="F3" s="14" t="s">
        <v>13</v>
      </c>
      <c r="G3" s="13">
        <v>1</v>
      </c>
      <c r="H3" s="13" t="s">
        <v>14</v>
      </c>
    </row>
    <row r="4" s="2" customFormat="1" ht="178.05" customHeight="1" spans="1:8">
      <c r="A4" s="13">
        <v>2</v>
      </c>
      <c r="B4" s="13" t="s">
        <v>15</v>
      </c>
      <c r="C4" s="13" t="s">
        <v>16</v>
      </c>
      <c r="D4" s="13" t="s">
        <v>17</v>
      </c>
      <c r="E4" s="14" t="s">
        <v>18</v>
      </c>
      <c r="F4" s="15" t="s">
        <v>19</v>
      </c>
      <c r="G4" s="13">
        <v>1</v>
      </c>
      <c r="H4" s="13" t="s">
        <v>14</v>
      </c>
    </row>
    <row r="5" s="3" customFormat="1" ht="123" customHeight="1" spans="1:8">
      <c r="A5" s="13">
        <v>3</v>
      </c>
      <c r="B5" s="13" t="s">
        <v>15</v>
      </c>
      <c r="C5" s="13" t="s">
        <v>20</v>
      </c>
      <c r="D5" s="13" t="s">
        <v>17</v>
      </c>
      <c r="E5" s="14" t="s">
        <v>21</v>
      </c>
      <c r="F5" s="14" t="s">
        <v>22</v>
      </c>
      <c r="G5" s="13">
        <v>1</v>
      </c>
      <c r="H5" s="13" t="s">
        <v>14</v>
      </c>
    </row>
    <row r="6" s="3" customFormat="1" ht="187.95" customHeight="1" spans="1:8">
      <c r="A6" s="13">
        <v>4</v>
      </c>
      <c r="B6" s="13" t="s">
        <v>23</v>
      </c>
      <c r="C6" s="13" t="s">
        <v>24</v>
      </c>
      <c r="D6" s="16" t="s">
        <v>25</v>
      </c>
      <c r="E6" s="14" t="s">
        <v>26</v>
      </c>
      <c r="F6" s="14" t="s">
        <v>27</v>
      </c>
      <c r="G6" s="13">
        <v>1</v>
      </c>
      <c r="H6" s="13" t="s">
        <v>14</v>
      </c>
    </row>
    <row r="7" s="3" customFormat="1" ht="157.95" customHeight="1" spans="1:8">
      <c r="A7" s="13">
        <v>5</v>
      </c>
      <c r="B7" s="17" t="s">
        <v>28</v>
      </c>
      <c r="C7" s="18" t="s">
        <v>29</v>
      </c>
      <c r="D7" s="18" t="s">
        <v>30</v>
      </c>
      <c r="E7" s="14" t="s">
        <v>31</v>
      </c>
      <c r="F7" s="19" t="s">
        <v>32</v>
      </c>
      <c r="G7" s="18">
        <v>1</v>
      </c>
      <c r="H7" s="18" t="s">
        <v>14</v>
      </c>
    </row>
    <row r="8" s="4" customFormat="1" ht="214.05" customHeight="1" spans="1:8">
      <c r="A8" s="13">
        <v>6</v>
      </c>
      <c r="B8" s="13" t="s">
        <v>33</v>
      </c>
      <c r="C8" s="13" t="s">
        <v>29</v>
      </c>
      <c r="D8" s="20" t="s">
        <v>34</v>
      </c>
      <c r="E8" s="14" t="s">
        <v>35</v>
      </c>
      <c r="F8" s="14" t="s">
        <v>36</v>
      </c>
      <c r="G8" s="13">
        <v>1</v>
      </c>
      <c r="H8" s="13" t="s">
        <v>14</v>
      </c>
    </row>
    <row r="9" s="5" customFormat="1" ht="201" customHeight="1" spans="1:8">
      <c r="A9" s="13">
        <v>7</v>
      </c>
      <c r="B9" s="13" t="s">
        <v>37</v>
      </c>
      <c r="C9" s="13" t="s">
        <v>29</v>
      </c>
      <c r="D9" s="20" t="s">
        <v>34</v>
      </c>
      <c r="E9" s="19" t="s">
        <v>38</v>
      </c>
      <c r="F9" s="21" t="s">
        <v>39</v>
      </c>
      <c r="G9" s="13">
        <v>1</v>
      </c>
      <c r="H9" s="13" t="s">
        <v>14</v>
      </c>
    </row>
    <row r="10" s="3" customFormat="1" ht="36" customHeight="1" spans="1:8">
      <c r="A10" s="22" t="s">
        <v>40</v>
      </c>
      <c r="B10" s="23"/>
      <c r="C10" s="23"/>
      <c r="D10" s="23"/>
      <c r="E10" s="23"/>
      <c r="F10" s="24"/>
      <c r="G10" s="18">
        <f>SUM(G3:G9)</f>
        <v>7</v>
      </c>
      <c r="H10" s="18"/>
    </row>
  </sheetData>
  <autoFilter ref="A2:H10">
    <extLst/>
  </autoFilter>
  <mergeCells count="2">
    <mergeCell ref="A1:H1"/>
    <mergeCell ref="A10:F10"/>
  </mergeCells>
  <printOptions horizontalCentered="1"/>
  <pageMargins left="0.251388888888889" right="0.251388888888889" top="0.313888888888889" bottom="0.235416666666667" header="0.297916666666667" footer="0.196527777777778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 Yan</dc:creator>
  <cp:lastModifiedBy>macbook</cp:lastModifiedBy>
  <dcterms:created xsi:type="dcterms:W3CDTF">2023-06-07T03:25:00Z</dcterms:created>
  <dcterms:modified xsi:type="dcterms:W3CDTF">2023-07-07T14:15:05Z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3E014347C40C4966BD28CE44A797F142_13</vt:lpwstr>
  </property>
  <property fmtid="{D5CDD505-2E9C-101B-9397-08002B2CF9AE}" pid="3" name="KSOProductBuildVer">
    <vt:lpwstr>2052-11.1.0.14036</vt:lpwstr>
  </property>
</Properties>
</file>