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高校直招" sheetId="1" r:id="rId1"/>
  </sheets>
  <definedNames>
    <definedName name="_xlnm._FilterDatabase" localSheetId="0" hidden="1">高校直招!$3:$99</definedName>
  </definedNames>
  <calcPr calcId="144525"/>
</workbook>
</file>

<file path=xl/sharedStrings.xml><?xml version="1.0" encoding="utf-8"?>
<sst xmlns="http://schemas.openxmlformats.org/spreadsheetml/2006/main" count="692" uniqueCount="265">
  <si>
    <t>辽宁省水资源管理集团2023年度高校直招岗位信息表</t>
  </si>
  <si>
    <t>序
号</t>
  </si>
  <si>
    <t>招聘单位</t>
  </si>
  <si>
    <t>岗位
名称</t>
  </si>
  <si>
    <t>岗位
类别</t>
  </si>
  <si>
    <t>岗位简介</t>
  </si>
  <si>
    <t>需求
人数</t>
  </si>
  <si>
    <t>招聘人才的条件</t>
  </si>
  <si>
    <t>备注</t>
  </si>
  <si>
    <t>学历</t>
  </si>
  <si>
    <t>学位</t>
  </si>
  <si>
    <t>专业</t>
  </si>
  <si>
    <t>其他条件</t>
  </si>
  <si>
    <t>合计</t>
  </si>
  <si>
    <t>辽宁润中供水有限责任公司</t>
  </si>
  <si>
    <t>法律事务管理</t>
  </si>
  <si>
    <t>职能
岗位</t>
  </si>
  <si>
    <t>从事风险防控、合规审查、合同谈判等工作</t>
  </si>
  <si>
    <t>本科及以上</t>
  </si>
  <si>
    <t>学士及以上</t>
  </si>
  <si>
    <t>法学类及其相关专业</t>
  </si>
  <si>
    <t>工会管理</t>
  </si>
  <si>
    <t>从事工会管理、企业宣传等工作</t>
  </si>
  <si>
    <t>哲学、文学类、马克思主义理论类、艺术类及其相关专业</t>
  </si>
  <si>
    <t>抚顺管理处
调度运行</t>
  </si>
  <si>
    <t>专业技术岗位</t>
  </si>
  <si>
    <t>从事输水工程调度运行，设备维护、维修、保养等工作</t>
  </si>
  <si>
    <t>水利类、电气工程及自动化、计算机类、能源与动力工程类、机械工程、机械电子工程、信息管理与信息系统及其相关专业</t>
  </si>
  <si>
    <t>灯塔管理处
调度运行</t>
  </si>
  <si>
    <t>桓仁管理处
调度运行</t>
  </si>
  <si>
    <t>桓仁凤鸣发电有限责任公司</t>
  </si>
  <si>
    <t>调度运行</t>
  </si>
  <si>
    <t>从事运行值班、机电设备倒闸操作、机电运行等工作</t>
  </si>
  <si>
    <t>大专及以上</t>
  </si>
  <si>
    <t>水利类、电气工程及自动化、能源与动力工程类及其相关专业</t>
  </si>
  <si>
    <t>桓仁西江发电有限责任公司</t>
  </si>
  <si>
    <t>辽宁西北供水有限责任公司</t>
  </si>
  <si>
    <t>行政管理</t>
  </si>
  <si>
    <t>从事行政文秘工作</t>
  </si>
  <si>
    <t>哲学、文学类、马克思主义理论类及其相关专业</t>
  </si>
  <si>
    <t>人事专员</t>
  </si>
  <si>
    <t>从事社会保险等人力资源工作</t>
  </si>
  <si>
    <t>人力资源管理、劳动关系、工商管理等工商管理类、经济学类、劳动与社会保障、公共关系学及相关专业</t>
  </si>
  <si>
    <t>工程管理</t>
  </si>
  <si>
    <t>从事水利工程施工与管理等工作</t>
  </si>
  <si>
    <t>水利类、农业水利工程、土木类、自动化、电气类、机械工程、机械电子工程、安全工程及其相关专业</t>
  </si>
  <si>
    <t>从事公司法务及合规管理等工作</t>
  </si>
  <si>
    <t>法学、信用风险管理与法律防控等法学类专业</t>
  </si>
  <si>
    <t>商务管理</t>
  </si>
  <si>
    <t>从事工程项目概预算、招投标、索赔相关工作</t>
  </si>
  <si>
    <t>水利类、土木类、工程管理、工程造价、工程审计及其相关专业</t>
  </si>
  <si>
    <t>从事供水调度运行及相关工作</t>
  </si>
  <si>
    <t>水利类、农业水利工程、能源与动力工程、电气类、计算机类、自动化及相关专业</t>
  </si>
  <si>
    <t>适应夜间倒班工作</t>
  </si>
  <si>
    <t>抢险维修中心
工程管理</t>
  </si>
  <si>
    <t>从事岁维修计划、维修、抢修管理相关工作</t>
  </si>
  <si>
    <t>电气工程及其自动化、电气工程与智能控制等电气类专业；机械工程、机械电子工程及相关专业</t>
  </si>
  <si>
    <t>内蒙支线工程建设（一）</t>
  </si>
  <si>
    <t>从事内蒙支线工程建设管理等工作</t>
  </si>
  <si>
    <t>土木工程、给排水科学与工程等土木类专业及相关专业</t>
  </si>
  <si>
    <t>内蒙支线工程建设（二）</t>
  </si>
  <si>
    <t>机械工程、机械电子工程及相关专业</t>
  </si>
  <si>
    <t>内蒙支线工程建设（三）</t>
  </si>
  <si>
    <t>电气工程及其自动化、电气工程与智能控制及相关专业</t>
  </si>
  <si>
    <t>内蒙支线工程建设（四）</t>
  </si>
  <si>
    <t>水利水电工程、水利科学与工程、水文与水资源工程、水务工程等水利类专业；农业水利工程专业及相关专业</t>
  </si>
  <si>
    <t>内蒙支线工程建设（五）</t>
  </si>
  <si>
    <t>电子与计算机工程、网络工程等计算机类专业；通信工程等电子信息专业及相关专业</t>
  </si>
  <si>
    <t>内蒙支线工程建设（六）</t>
  </si>
  <si>
    <t>地质工程、勘查技术与工程、资源勘查工程、地下水科学与工程等地质类专业及相关专业</t>
  </si>
  <si>
    <t>辽宁省水利水电勘测设计研究院有限责任公司</t>
  </si>
  <si>
    <t>档案管理</t>
  </si>
  <si>
    <t>从事公司档案管理等工作</t>
  </si>
  <si>
    <t>档案学、信息资源管理及其相关专业</t>
  </si>
  <si>
    <t>会计</t>
  </si>
  <si>
    <t>从事编制公司财务收支预算，并检查和监督预算执行情况；进行财务分析、经营分析、投资分析、资金管理；分析并改进现有内控制度及流程等工作</t>
  </si>
  <si>
    <t>研究生</t>
  </si>
  <si>
    <t>硕士及以上</t>
  </si>
  <si>
    <t>财务类及其相关专业（会计学、会计、会计学（注册会计专门化方向）、财务管理、审计、财政学等）</t>
  </si>
  <si>
    <t>身体健康，热爱财税工作，能够熟练使用各种办公软件，能够使用EXCEL、Python等进行数据分析；有较强的协调沟通及文字综合能力；有注册会计师证书者优先，中共党员优先</t>
  </si>
  <si>
    <t>测绘工程</t>
  </si>
  <si>
    <t>从事工程测量工作</t>
  </si>
  <si>
    <t>测绘类及其相关专业（测绘工程、遥感科学与技术、地理信息科学等专业）</t>
  </si>
  <si>
    <t>适应野外作业</t>
  </si>
  <si>
    <t>水利规划</t>
  </si>
  <si>
    <t>从事水利规划等工作</t>
  </si>
  <si>
    <t>水文与水资源工程、水利水电工程、土木水利（水利水电工程方向）及其相关专业</t>
  </si>
  <si>
    <t>水资源调度</t>
  </si>
  <si>
    <t>从事水资源调度等工作</t>
  </si>
  <si>
    <t>水文与水资源工程及其相关专业</t>
  </si>
  <si>
    <t>农田水利</t>
  </si>
  <si>
    <t>从事农田灌溉、农田水利工程等工作</t>
  </si>
  <si>
    <t>水利水电工程、土木水利（水利水电工程方向）、农业水利工程及其相关专业</t>
  </si>
  <si>
    <t>地理信息</t>
  </si>
  <si>
    <t>从事地理信息开发及数据库建设工作</t>
  </si>
  <si>
    <t>地理信息科学、测绘工程及其相关专业</t>
  </si>
  <si>
    <t>水文水资源</t>
  </si>
  <si>
    <t>从事水文分析与计算等工作</t>
  </si>
  <si>
    <t>水文水资源、水利科学、地下水科学与工程及其相关专业</t>
  </si>
  <si>
    <t>给排水设计</t>
  </si>
  <si>
    <t>从事长距离引调水工程、泵站、净水厂、市政管网、污水管网等设计工作</t>
  </si>
  <si>
    <t>给排水科学与工程、市政工程、土木水利（市政工程方向）及其相关专业</t>
  </si>
  <si>
    <t>水工设计</t>
  </si>
  <si>
    <t>从事水利水电工程设计等工作</t>
  </si>
  <si>
    <t>水利水电工程、土木水利（水利水电工程方向）、农业水利工程、港口航道与海岸工程及其相关专业</t>
  </si>
  <si>
    <t>河道治理</t>
  </si>
  <si>
    <t>从事河道治理、河道数学模型开发、河道工程设计等工作</t>
  </si>
  <si>
    <t>港口航道及海岸工程、水利水电工程、土木水利（水利水电工程方向）及其相关专业</t>
  </si>
  <si>
    <t>软件研发</t>
  </si>
  <si>
    <t>从事水利信息化系统研发、GIS+BIM二次开发等</t>
  </si>
  <si>
    <t>计算机科学与技术、软件工程、地理信息科学及其相关专业</t>
  </si>
  <si>
    <t>智慧水利</t>
  </si>
  <si>
    <t>从事智慧水利、数字孪生水利工程设计等</t>
  </si>
  <si>
    <t>水利水电工程、土木水利（水利水电工程方向）、智能科学与技术、智能工程与创意设计及其相关专业</t>
  </si>
  <si>
    <t>金属结构</t>
  </si>
  <si>
    <t>从事闸门、启闭机、钢结构等金属结构设计工作</t>
  </si>
  <si>
    <t>机械工程、机械设计制造及其自动化及其相关专业</t>
  </si>
  <si>
    <t>地质勘察</t>
  </si>
  <si>
    <t>从事地质勘察等工作</t>
  </si>
  <si>
    <t>地质工程等地质类相关专业</t>
  </si>
  <si>
    <t>辽宁省水利水电勘测设计研究院有限责任公司喀什分公司</t>
  </si>
  <si>
    <t>水利规划设计</t>
  </si>
  <si>
    <t>从事河道、农田水利、水库、水闸等水利工程规划设计工作</t>
  </si>
  <si>
    <t>港口航道及海岸工程、水文与水资源工程专业、水利水电工程、土木水利（水利水电工程方向）、农业水利工程及其相关专业</t>
  </si>
  <si>
    <t>工作地点为新疆</t>
  </si>
  <si>
    <t>沈阳兴禹水利建设工程质量检测有限公司</t>
  </si>
  <si>
    <t>试验检测及相关科研</t>
  </si>
  <si>
    <t>从事岩土大三轴试验、岩土等结构体大型渗流试验、大型相似模拟试验等外业科研、检测工作</t>
  </si>
  <si>
    <t>材料类相关专业（非金属材料工程）、工程力学、采矿工程、结构工程等土木工程类相关专业</t>
  </si>
  <si>
    <t>可长期省内、外出差，能够应用comsol数值计算软件流固耦合分析。隧洞变形及振动检测与监测、爆破安全检测分析与评价、FLAC数值计算分析、坝坡/边坡稳定性检测与计算分析</t>
  </si>
  <si>
    <t>辽宁省水利水电科学研究院有限责任公司</t>
  </si>
  <si>
    <t>河道治理工程设计</t>
  </si>
  <si>
    <t>从事河道治理、河道数学模型开发等工作</t>
  </si>
  <si>
    <t>港口航道与治河工程及其相关专业</t>
  </si>
  <si>
    <t>科研、设计、咨询</t>
  </si>
  <si>
    <t>从事水资源及防洪减灾研究等工作</t>
  </si>
  <si>
    <t>水利水电工程、水文学及水资源、水力学及河流动力学及其相关专业</t>
  </si>
  <si>
    <t>农田水利科研、规划设计</t>
  </si>
  <si>
    <t>从事农田水利科研、规划设计</t>
  </si>
  <si>
    <t>农业水利工程及其相关专业</t>
  </si>
  <si>
    <t>精通CAD、GIS软件分析处理数据</t>
  </si>
  <si>
    <t>科研、试验、检测</t>
  </si>
  <si>
    <t>从事水利科研、无机材料化学测试、检测等相关工作</t>
  </si>
  <si>
    <t>化学、化学工程与工艺、无机非金属材料工程及其相关专业</t>
  </si>
  <si>
    <t>精通土木工程无机材料化学测试分析技术、自学能力强、科技创新能力强者优先</t>
  </si>
  <si>
    <t>科研、评价（一）</t>
  </si>
  <si>
    <t>从事水利水电工程评价、科研和相关技术咨询等工作</t>
  </si>
  <si>
    <t>水工结构工程、水利水电工程及其相关专业</t>
  </si>
  <si>
    <t>精通三维有限元技术，熟练应用Office、CAD、ANSYS、理正等相关软件和科技创新能力强者优先</t>
  </si>
  <si>
    <t>科研、评价（二）</t>
  </si>
  <si>
    <t>水利水电工程、水文学及水资源及其相关专业</t>
  </si>
  <si>
    <t>精通水力学、水文学、结构力学，熟练应用Office、CAD等相关软件和科技创新能力强者优先</t>
  </si>
  <si>
    <t>科研、评价（三）</t>
  </si>
  <si>
    <t>从事水利水电工程机电和金结科研、评价和相关技术咨询等工作</t>
  </si>
  <si>
    <t>电气工程及其自动化（电气专业）、能源与动力工程（水机专业）及其相关专业</t>
  </si>
  <si>
    <t>精通水利水电工程（泵站、发电站等）机械电气测试技术，自学能力强、科技创新能力强者优先</t>
  </si>
  <si>
    <t>水工规划设计</t>
  </si>
  <si>
    <t>从事河道、水利科研、工程规划设计工作</t>
  </si>
  <si>
    <t>水工结构工程、治河工程及其相关专业</t>
  </si>
  <si>
    <t>自动化信息化系统设计、集成及运维</t>
  </si>
  <si>
    <t>从事水利工程及输供水相关电气自动化与监控系统设计、集成与运维等工作</t>
  </si>
  <si>
    <t>电气工程及其自动化、自动化、测控技术与仪器及其相关专业</t>
  </si>
  <si>
    <t>适应出差</t>
  </si>
  <si>
    <t>辽宁省大伙房水库管理局有限责任公司</t>
  </si>
  <si>
    <t>电气设备管理</t>
  </si>
  <si>
    <t>从事电气设备运行管理、自动化系统运行管理、电厂运行维护与检修等工作</t>
  </si>
  <si>
    <t>电气工程及其自动化、能源与动力工程（水动）、机械设计制造及其自动化、自动化及其相关专业</t>
  </si>
  <si>
    <t>自动化管理</t>
  </si>
  <si>
    <t>从事水库信息化、数字化管理等工作</t>
  </si>
  <si>
    <t>电子信息工程、电子科学与技术、通信工程、电气工程及其自动化、自动化、计算机科学与技术及其相关专业</t>
  </si>
  <si>
    <t>水情调度</t>
  </si>
  <si>
    <t>从事水库调度、水雨情测报等工作</t>
  </si>
  <si>
    <t>水文与水资源工程、水利水电工程、农业水利工程及其相关专业</t>
  </si>
  <si>
    <t>财务管理</t>
  </si>
  <si>
    <t>从事会计核算、会计报表、税收核算、资金管理、财务分析等工作</t>
  </si>
  <si>
    <t>会计学、财务管理、审计学及其相关专业</t>
  </si>
  <si>
    <t>人力资源管理</t>
  </si>
  <si>
    <t>从事人力资源管理等工作</t>
  </si>
  <si>
    <t>人力资源管理、劳动关系、劳动与社会保障、行政管理、水利水电工程及其相关专业</t>
  </si>
  <si>
    <t>供水计量及收费（仪表）管理</t>
  </si>
  <si>
    <t>从事供水计量、供水收费、仪表管理等工作</t>
  </si>
  <si>
    <t>水利水电工程、农业水利工程、水文与水资源工程、水务工程及其相关专业</t>
  </si>
  <si>
    <t>水政监察</t>
  </si>
  <si>
    <t>从事工程及水源地安全管理、监督、检查 、防范、法务等工作</t>
  </si>
  <si>
    <t>法学、土地资源管理、水利水电工程及其相关专业</t>
  </si>
  <si>
    <t>辽宁省清河水库管理局有限责任公司</t>
  </si>
  <si>
    <t>从事水库日常调度运行工作</t>
  </si>
  <si>
    <t>从事网络维护与电脑维修，视频会议系统及视屏监控、自动化和水质监测系统维护等工作</t>
  </si>
  <si>
    <t>计算机、自动化及其相关专业</t>
  </si>
  <si>
    <t>从事水利工程管理、水利设施的运行、管理与维护等工作</t>
  </si>
  <si>
    <t>水利水电工程及其相关专业</t>
  </si>
  <si>
    <t>管道维护</t>
  </si>
  <si>
    <t>从事给排水管道的运行、管理与维护等工作</t>
  </si>
  <si>
    <t>给水排水工程及其相关专业</t>
  </si>
  <si>
    <t>从事编制记账凭证、月末结转账目、打印装订账表和凭证、整理归档会计资料等工作</t>
  </si>
  <si>
    <t>会计学、财务管理、金融学、经济学及其相关专业</t>
  </si>
  <si>
    <t>渔业管理</t>
  </si>
  <si>
    <t>从事渔业生产经营管理等工作</t>
  </si>
  <si>
    <t>水产养殖学及其相关专业</t>
  </si>
  <si>
    <t>辽宁省葠窝水库管理局有限责任公司</t>
  </si>
  <si>
    <t>从事合同管理等工作</t>
  </si>
  <si>
    <t>从事水利工程管理等工作</t>
  </si>
  <si>
    <t>从事水情调度、预报等工作</t>
  </si>
  <si>
    <t>水文与水资源及相关专业</t>
  </si>
  <si>
    <t>辽宁省汤河水库管理局有限责任公司</t>
  </si>
  <si>
    <t>从事水库调度、水文观测</t>
  </si>
  <si>
    <t>水文与水资源、水质科学与技术、环境科学与工程类相关专业</t>
  </si>
  <si>
    <t>小水电管理</t>
  </si>
  <si>
    <t>从事发电运行等工作</t>
  </si>
  <si>
    <t>水利水电工程、能源与动力工程及其相关专业</t>
  </si>
  <si>
    <t>从事会计核算、资金管理等工作</t>
  </si>
  <si>
    <t>辽宁省柴河水库管理局有限责任公司</t>
  </si>
  <si>
    <t>从事池塘、水库等环境鱼类增养殖技术管理，鱼病诊断和治疗，渔业经济管理等工作</t>
  </si>
  <si>
    <t>辽宁省闹德海水库管理局有限责任公司</t>
  </si>
  <si>
    <t>概预算管理</t>
  </si>
  <si>
    <t>从事工程项目投资估算、概算和预算编制等相关工作</t>
  </si>
  <si>
    <t>工程造价、工程管理及相关专业</t>
  </si>
  <si>
    <t>测绘</t>
  </si>
  <si>
    <t>从事测绘、泥沙淤积测量、大坝安全监测等相关工作</t>
  </si>
  <si>
    <t>工程测量、测绘工程及其相关专业</t>
  </si>
  <si>
    <t>从事洪水预报与水库调度、水情测报与水库调度等工作</t>
  </si>
  <si>
    <t>水文与水资源及其相关专业</t>
  </si>
  <si>
    <t>从事绩效考核、薪酬管理、社会保险等工作</t>
  </si>
  <si>
    <t>人力资源管理、水利水电工程、计算机及其相关专业</t>
  </si>
  <si>
    <t>从事会计相关工作</t>
  </si>
  <si>
    <t>辽宁省观音阁水库管理局有限责任公司</t>
  </si>
  <si>
    <t>从事工程设计、养护维修、工程监理、概预算等工作</t>
  </si>
  <si>
    <t>水利类、农业水利工程、工程造价、工程管理、工程审计、计算机及其相关专业</t>
  </si>
  <si>
    <t>从事渔池、水库鱼类养殖技术管理、渔业经济管理等工作</t>
  </si>
  <si>
    <t>辽宁省白石水库管理局有限责任公司</t>
  </si>
  <si>
    <t>数字、信息化管理</t>
  </si>
  <si>
    <t>从事公司数字化转型及内部软件开发利用、防汛会商系统管理维护等工作</t>
  </si>
  <si>
    <t>学士
及以上</t>
  </si>
  <si>
    <t>计算机、自动化、信息工程及其相关专业</t>
  </si>
  <si>
    <t>从事水库渔业养殖工作</t>
  </si>
  <si>
    <t>学士及
以上</t>
  </si>
  <si>
    <t>辽宁省石佛寺水库管理局有限责任公司</t>
  </si>
  <si>
    <t>水利水电工程、农业水利工程及其相关专业</t>
  </si>
  <si>
    <t>从事水情预报与调度等工作</t>
  </si>
  <si>
    <t>从事水库渔业养殖等工作</t>
  </si>
  <si>
    <t>辽宁水资源输水工程(大连)有限责任公司</t>
  </si>
  <si>
    <t>从事输水工程岁维修预算、施工管理、资料归档等相关工作</t>
  </si>
  <si>
    <t>水利类、土木类、工程造价、工程管理、工程审计及其相关专业</t>
  </si>
  <si>
    <t>辽宁省辽河防洪工程有限责任公司</t>
  </si>
  <si>
    <t>从事工程建设现场管理等工作</t>
  </si>
  <si>
    <t>水利类、农业工程类、土木类、安全工程及其相关专业</t>
  </si>
  <si>
    <t>深入施工一线工作</t>
  </si>
  <si>
    <t>辽宁水利土木工程咨询有限公司</t>
  </si>
  <si>
    <t>招标投标</t>
  </si>
  <si>
    <t>从事招标投标相关工作</t>
  </si>
  <si>
    <t>水利类、农业工程类、土木类、安全工程、工程管理、工程造价及其相关专业</t>
  </si>
  <si>
    <t>从事文书工作，包括各类文件的（宣传稿、发言稿、总结报告）的起草，协助有关会议的会务安排事宜等工作</t>
  </si>
  <si>
    <t>水利类、文学类、哲学、马克思主义理论类及其相关专业</t>
  </si>
  <si>
    <t>中共党员</t>
  </si>
  <si>
    <t>辽宁水资源集团清洁能源有限公司</t>
  </si>
  <si>
    <t>值班员</t>
  </si>
  <si>
    <t>从事设备管理，安全运行管理等风场运行相关工作</t>
  </si>
  <si>
    <t>发电厂及电力系统、自动化、风能发电技术、风能及动力工程、电气工程及其自动化等相关专业</t>
  </si>
  <si>
    <t>辽宁省水资源管理集团水利电力开发有限责任公司</t>
  </si>
  <si>
    <t>从事法律事务管理等工作</t>
  </si>
  <si>
    <t>水利类、土木类、农业工程类、能源动力类、电气类、水土保持与荒漠化防治、自动化及其相关专业</t>
  </si>
  <si>
    <t>辽宁省水资源管理集团生态建设有限责任公司</t>
  </si>
  <si>
    <t>辽宁省水资源管理集团新能源开发有限责任公司</t>
  </si>
  <si>
    <t>从事文字综合、公文处理、企业宣传等工作</t>
  </si>
  <si>
    <t>哲学、文学类、马克思主义理论类、工商管理类及其相关专业</t>
  </si>
</sst>
</file>

<file path=xl/styles.xml><?xml version="1.0" encoding="utf-8"?>
<styleSheet xmlns="http://schemas.openxmlformats.org/spreadsheetml/2006/main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theme="1"/>
      <name val="华文中宋"/>
      <charset val="134"/>
    </font>
    <font>
      <sz val="20"/>
      <color indexed="8"/>
      <name val="方正小标宋简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sz val="11"/>
      <color indexed="8"/>
      <name val="黑体"/>
      <charset val="134"/>
    </font>
    <font>
      <sz val="11"/>
      <color indexed="8"/>
      <name val="华文中宋"/>
      <charset val="134"/>
    </font>
    <font>
      <sz val="11"/>
      <color rgb="FF000000"/>
      <name val="华文中宋"/>
      <charset val="134"/>
    </font>
    <font>
      <sz val="11"/>
      <name val="华文中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7" applyNumberFormat="0" applyAlignment="0" applyProtection="0">
      <alignment vertical="center"/>
    </xf>
    <xf numFmtId="0" fontId="24" fillId="11" borderId="13" applyNumberFormat="0" applyAlignment="0" applyProtection="0">
      <alignment vertical="center"/>
    </xf>
    <xf numFmtId="0" fontId="25" fillId="12" borderId="1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>
      <alignment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view="pageBreakPreview" zoomScaleNormal="100" topLeftCell="A70" workbookViewId="0">
      <selection activeCell="N78" sqref="N78"/>
    </sheetView>
  </sheetViews>
  <sheetFormatPr defaultColWidth="9" defaultRowHeight="13.5"/>
  <cols>
    <col min="1" max="1" width="4.75" style="7" customWidth="1"/>
    <col min="2" max="2" width="24.75" style="7" customWidth="1"/>
    <col min="3" max="3" width="11.875" style="7" customWidth="1"/>
    <col min="4" max="4" width="6.625" style="7" customWidth="1"/>
    <col min="5" max="5" width="20.25" style="7" customWidth="1"/>
    <col min="6" max="6" width="4.375" style="7" customWidth="1"/>
    <col min="7" max="7" width="7.75" style="7" customWidth="1"/>
    <col min="8" max="8" width="7.5" style="7" customWidth="1"/>
    <col min="9" max="9" width="23.625" style="7" customWidth="1"/>
    <col min="10" max="10" width="21.375" style="7" customWidth="1"/>
    <col min="11" max="11" width="10.5" style="7" customWidth="1"/>
  </cols>
  <sheetData>
    <row r="1" s="1" customFormat="1" ht="39" customHeight="1" spans="1:1638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XFB1"/>
      <c r="XFC1"/>
      <c r="XFD1"/>
    </row>
    <row r="2" s="2" customFormat="1" ht="21" customHeight="1" spans="1:16384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2"/>
      <c r="I2" s="12"/>
      <c r="J2" s="22"/>
      <c r="K2" s="23" t="s">
        <v>8</v>
      </c>
      <c r="XFB2"/>
      <c r="XFC2"/>
      <c r="XFD2"/>
    </row>
    <row r="3" s="3" customFormat="1" ht="18" customHeight="1" spans="1:16384">
      <c r="A3" s="13"/>
      <c r="B3" s="14"/>
      <c r="C3" s="14"/>
      <c r="D3" s="14"/>
      <c r="E3" s="14"/>
      <c r="F3" s="14"/>
      <c r="G3" s="15" t="s">
        <v>9</v>
      </c>
      <c r="H3" s="15" t="s">
        <v>10</v>
      </c>
      <c r="I3" s="15" t="s">
        <v>11</v>
      </c>
      <c r="J3" s="15" t="s">
        <v>12</v>
      </c>
      <c r="K3" s="24"/>
      <c r="XFB3"/>
      <c r="XFC3"/>
      <c r="XFD3"/>
    </row>
    <row r="4" customFormat="1" ht="28" customHeight="1" spans="1:11">
      <c r="A4" s="16" t="s">
        <v>13</v>
      </c>
      <c r="B4" s="17"/>
      <c r="C4" s="17"/>
      <c r="D4" s="17"/>
      <c r="E4" s="17"/>
      <c r="F4" s="17">
        <f>SUM(F5:F99)</f>
        <v>154</v>
      </c>
      <c r="G4" s="17"/>
      <c r="H4" s="17"/>
      <c r="I4" s="17"/>
      <c r="J4" s="17"/>
      <c r="K4" s="25"/>
    </row>
    <row r="5" s="4" customFormat="1" ht="31.5" spans="1:16384">
      <c r="A5" s="18">
        <v>1</v>
      </c>
      <c r="B5" s="19" t="s">
        <v>14</v>
      </c>
      <c r="C5" s="19" t="s">
        <v>15</v>
      </c>
      <c r="D5" s="19" t="s">
        <v>16</v>
      </c>
      <c r="E5" s="19" t="s">
        <v>17</v>
      </c>
      <c r="F5" s="19">
        <v>1</v>
      </c>
      <c r="G5" s="19" t="s">
        <v>18</v>
      </c>
      <c r="H5" s="19" t="s">
        <v>19</v>
      </c>
      <c r="I5" s="19" t="s">
        <v>20</v>
      </c>
      <c r="J5" s="19"/>
      <c r="K5" s="26"/>
      <c r="XFB5"/>
      <c r="XFC5"/>
      <c r="XFD5"/>
    </row>
    <row r="6" s="5" customFormat="1" ht="47.25" spans="1:16384">
      <c r="A6" s="18">
        <v>2</v>
      </c>
      <c r="B6" s="19" t="s">
        <v>14</v>
      </c>
      <c r="C6" s="20" t="s">
        <v>21</v>
      </c>
      <c r="D6" s="19" t="s">
        <v>16</v>
      </c>
      <c r="E6" s="20" t="s">
        <v>22</v>
      </c>
      <c r="F6" s="19">
        <v>1</v>
      </c>
      <c r="G6" s="19" t="s">
        <v>18</v>
      </c>
      <c r="H6" s="21" t="s">
        <v>19</v>
      </c>
      <c r="I6" s="21" t="s">
        <v>23</v>
      </c>
      <c r="J6" s="20"/>
      <c r="K6" s="27"/>
      <c r="XFB6"/>
      <c r="XFC6"/>
      <c r="XFD6"/>
    </row>
    <row r="7" s="4" customFormat="1" ht="78.75" spans="1:16384">
      <c r="A7" s="18">
        <v>6</v>
      </c>
      <c r="B7" s="19" t="s">
        <v>14</v>
      </c>
      <c r="C7" s="19" t="s">
        <v>24</v>
      </c>
      <c r="D7" s="19" t="s">
        <v>25</v>
      </c>
      <c r="E7" s="19" t="s">
        <v>26</v>
      </c>
      <c r="F7" s="19">
        <v>1</v>
      </c>
      <c r="G7" s="19" t="s">
        <v>18</v>
      </c>
      <c r="H7" s="19" t="s">
        <v>19</v>
      </c>
      <c r="I7" s="19" t="s">
        <v>27</v>
      </c>
      <c r="J7" s="19"/>
      <c r="K7" s="26"/>
      <c r="XFB7"/>
      <c r="XFC7"/>
      <c r="XFD7"/>
    </row>
    <row r="8" s="4" customFormat="1" ht="78.75" spans="1:16384">
      <c r="A8" s="18">
        <v>7</v>
      </c>
      <c r="B8" s="19" t="s">
        <v>14</v>
      </c>
      <c r="C8" s="19" t="s">
        <v>28</v>
      </c>
      <c r="D8" s="19" t="s">
        <v>25</v>
      </c>
      <c r="E8" s="19" t="s">
        <v>26</v>
      </c>
      <c r="F8" s="19">
        <v>2</v>
      </c>
      <c r="G8" s="19" t="s">
        <v>18</v>
      </c>
      <c r="H8" s="19" t="s">
        <v>19</v>
      </c>
      <c r="I8" s="19" t="s">
        <v>27</v>
      </c>
      <c r="J8" s="19"/>
      <c r="K8" s="26"/>
      <c r="XFB8"/>
      <c r="XFC8"/>
      <c r="XFD8"/>
    </row>
    <row r="9" s="4" customFormat="1" ht="78.75" spans="1:16384">
      <c r="A9" s="18">
        <v>10</v>
      </c>
      <c r="B9" s="19" t="s">
        <v>14</v>
      </c>
      <c r="C9" s="19" t="s">
        <v>29</v>
      </c>
      <c r="D9" s="19" t="s">
        <v>25</v>
      </c>
      <c r="E9" s="19" t="s">
        <v>26</v>
      </c>
      <c r="F9" s="19">
        <v>2</v>
      </c>
      <c r="G9" s="19" t="s">
        <v>18</v>
      </c>
      <c r="H9" s="19" t="s">
        <v>19</v>
      </c>
      <c r="I9" s="19" t="s">
        <v>27</v>
      </c>
      <c r="J9" s="19"/>
      <c r="K9" s="26"/>
      <c r="XFB9"/>
      <c r="XFC9"/>
      <c r="XFD9"/>
    </row>
    <row r="10" s="4" customFormat="1" ht="47.25" spans="1:16384">
      <c r="A10" s="18">
        <v>11</v>
      </c>
      <c r="B10" s="19" t="s">
        <v>30</v>
      </c>
      <c r="C10" s="19" t="s">
        <v>31</v>
      </c>
      <c r="D10" s="19" t="s">
        <v>25</v>
      </c>
      <c r="E10" s="19" t="s">
        <v>32</v>
      </c>
      <c r="F10" s="19">
        <v>2</v>
      </c>
      <c r="G10" s="19" t="s">
        <v>33</v>
      </c>
      <c r="H10" s="19" t="s">
        <v>33</v>
      </c>
      <c r="I10" s="19" t="s">
        <v>34</v>
      </c>
      <c r="J10" s="19"/>
      <c r="K10" s="26"/>
      <c r="XFB10"/>
      <c r="XFC10"/>
      <c r="XFD10"/>
    </row>
    <row r="11" s="4" customFormat="1" ht="47.25" spans="1:16384">
      <c r="A11" s="18">
        <v>12</v>
      </c>
      <c r="B11" s="19" t="s">
        <v>35</v>
      </c>
      <c r="C11" s="19" t="s">
        <v>31</v>
      </c>
      <c r="D11" s="19" t="s">
        <v>25</v>
      </c>
      <c r="E11" s="19" t="s">
        <v>32</v>
      </c>
      <c r="F11" s="19">
        <v>2</v>
      </c>
      <c r="G11" s="19" t="s">
        <v>33</v>
      </c>
      <c r="H11" s="19" t="s">
        <v>33</v>
      </c>
      <c r="I11" s="19" t="s">
        <v>34</v>
      </c>
      <c r="J11" s="19"/>
      <c r="K11" s="26"/>
      <c r="XFB11"/>
      <c r="XFC11"/>
      <c r="XFD11"/>
    </row>
    <row r="12" s="5" customFormat="1" ht="31.5" spans="1:16384">
      <c r="A12" s="18">
        <v>13</v>
      </c>
      <c r="B12" s="19" t="s">
        <v>36</v>
      </c>
      <c r="C12" s="20" t="s">
        <v>37</v>
      </c>
      <c r="D12" s="19" t="s">
        <v>16</v>
      </c>
      <c r="E12" s="20" t="s">
        <v>38</v>
      </c>
      <c r="F12" s="19">
        <v>1</v>
      </c>
      <c r="G12" s="19" t="s">
        <v>18</v>
      </c>
      <c r="H12" s="21" t="s">
        <v>19</v>
      </c>
      <c r="I12" s="21" t="s">
        <v>39</v>
      </c>
      <c r="J12" s="20"/>
      <c r="K12" s="27"/>
      <c r="XFB12"/>
      <c r="XFC12"/>
      <c r="XFD12"/>
    </row>
    <row r="13" s="5" customFormat="1" ht="47.25" spans="1:16384">
      <c r="A13" s="18">
        <v>14</v>
      </c>
      <c r="B13" s="19" t="s">
        <v>36</v>
      </c>
      <c r="C13" s="20" t="s">
        <v>21</v>
      </c>
      <c r="D13" s="19" t="s">
        <v>16</v>
      </c>
      <c r="E13" s="20" t="s">
        <v>22</v>
      </c>
      <c r="F13" s="19">
        <v>1</v>
      </c>
      <c r="G13" s="19" t="s">
        <v>18</v>
      </c>
      <c r="H13" s="21" t="s">
        <v>19</v>
      </c>
      <c r="I13" s="21" t="s">
        <v>23</v>
      </c>
      <c r="J13" s="20"/>
      <c r="K13" s="27"/>
      <c r="XFB13"/>
      <c r="XFC13"/>
      <c r="XFD13"/>
    </row>
    <row r="14" s="4" customFormat="1" ht="63" spans="1:16384">
      <c r="A14" s="18">
        <v>15</v>
      </c>
      <c r="B14" s="19" t="s">
        <v>36</v>
      </c>
      <c r="C14" s="19" t="s">
        <v>40</v>
      </c>
      <c r="D14" s="19" t="s">
        <v>16</v>
      </c>
      <c r="E14" s="19" t="s">
        <v>41</v>
      </c>
      <c r="F14" s="19">
        <v>1</v>
      </c>
      <c r="G14" s="19" t="s">
        <v>18</v>
      </c>
      <c r="H14" s="19" t="s">
        <v>19</v>
      </c>
      <c r="I14" s="19" t="s">
        <v>42</v>
      </c>
      <c r="J14" s="19"/>
      <c r="K14" s="26"/>
      <c r="XFB14"/>
      <c r="XFC14"/>
      <c r="XFD14"/>
    </row>
    <row r="15" s="4" customFormat="1" ht="63" spans="1:16384">
      <c r="A15" s="18">
        <v>16</v>
      </c>
      <c r="B15" s="19" t="s">
        <v>36</v>
      </c>
      <c r="C15" s="19" t="s">
        <v>43</v>
      </c>
      <c r="D15" s="19" t="s">
        <v>25</v>
      </c>
      <c r="E15" s="19" t="s">
        <v>44</v>
      </c>
      <c r="F15" s="19">
        <v>1</v>
      </c>
      <c r="G15" s="19" t="s">
        <v>18</v>
      </c>
      <c r="H15" s="19" t="s">
        <v>19</v>
      </c>
      <c r="I15" s="19" t="s">
        <v>45</v>
      </c>
      <c r="J15" s="19"/>
      <c r="K15" s="26"/>
      <c r="XFB15"/>
      <c r="XFC15"/>
      <c r="XFD15"/>
    </row>
    <row r="16" s="4" customFormat="1" ht="31.5" spans="1:16384">
      <c r="A16" s="18">
        <v>18</v>
      </c>
      <c r="B16" s="19" t="s">
        <v>36</v>
      </c>
      <c r="C16" s="19" t="s">
        <v>15</v>
      </c>
      <c r="D16" s="19" t="s">
        <v>16</v>
      </c>
      <c r="E16" s="19" t="s">
        <v>46</v>
      </c>
      <c r="F16" s="19">
        <v>1</v>
      </c>
      <c r="G16" s="19" t="s">
        <v>18</v>
      </c>
      <c r="H16" s="19" t="s">
        <v>19</v>
      </c>
      <c r="I16" s="19" t="s">
        <v>47</v>
      </c>
      <c r="J16" s="19"/>
      <c r="K16" s="26"/>
      <c r="XFB16"/>
      <c r="XFC16"/>
      <c r="XFD16"/>
    </row>
    <row r="17" s="4" customFormat="1" ht="47.25" spans="1:16384">
      <c r="A17" s="18">
        <v>19</v>
      </c>
      <c r="B17" s="19" t="s">
        <v>36</v>
      </c>
      <c r="C17" s="19" t="s">
        <v>48</v>
      </c>
      <c r="D17" s="19" t="s">
        <v>16</v>
      </c>
      <c r="E17" s="19" t="s">
        <v>49</v>
      </c>
      <c r="F17" s="19">
        <v>1</v>
      </c>
      <c r="G17" s="19" t="s">
        <v>18</v>
      </c>
      <c r="H17" s="19" t="s">
        <v>19</v>
      </c>
      <c r="I17" s="19" t="s">
        <v>50</v>
      </c>
      <c r="J17" s="19"/>
      <c r="K17" s="26"/>
      <c r="XFB17"/>
      <c r="XFC17"/>
      <c r="XFD17"/>
    </row>
    <row r="18" s="4" customFormat="1" ht="47.25" spans="1:16384">
      <c r="A18" s="18">
        <v>20</v>
      </c>
      <c r="B18" s="19" t="s">
        <v>36</v>
      </c>
      <c r="C18" s="19" t="s">
        <v>31</v>
      </c>
      <c r="D18" s="19" t="s">
        <v>25</v>
      </c>
      <c r="E18" s="19" t="s">
        <v>51</v>
      </c>
      <c r="F18" s="19">
        <v>7</v>
      </c>
      <c r="G18" s="19" t="s">
        <v>18</v>
      </c>
      <c r="H18" s="19" t="s">
        <v>19</v>
      </c>
      <c r="I18" s="19" t="s">
        <v>52</v>
      </c>
      <c r="J18" s="19" t="s">
        <v>53</v>
      </c>
      <c r="K18" s="26"/>
      <c r="XFB18"/>
      <c r="XFC18"/>
      <c r="XFD18"/>
    </row>
    <row r="19" s="4" customFormat="1" ht="63" spans="1:16384">
      <c r="A19" s="18">
        <v>21</v>
      </c>
      <c r="B19" s="19" t="s">
        <v>36</v>
      </c>
      <c r="C19" s="19" t="s">
        <v>54</v>
      </c>
      <c r="D19" s="19" t="s">
        <v>25</v>
      </c>
      <c r="E19" s="19" t="s">
        <v>55</v>
      </c>
      <c r="F19" s="19">
        <v>2</v>
      </c>
      <c r="G19" s="19" t="s">
        <v>18</v>
      </c>
      <c r="H19" s="19" t="s">
        <v>19</v>
      </c>
      <c r="I19" s="19" t="s">
        <v>56</v>
      </c>
      <c r="J19" s="19"/>
      <c r="K19" s="26"/>
      <c r="XFB19"/>
      <c r="XFC19"/>
      <c r="XFD19"/>
    </row>
    <row r="20" s="4" customFormat="1" ht="31.5" spans="1:16384">
      <c r="A20" s="18">
        <v>27</v>
      </c>
      <c r="B20" s="19" t="s">
        <v>36</v>
      </c>
      <c r="C20" s="19" t="s">
        <v>57</v>
      </c>
      <c r="D20" s="19" t="s">
        <v>25</v>
      </c>
      <c r="E20" s="19" t="s">
        <v>58</v>
      </c>
      <c r="F20" s="19">
        <v>1</v>
      </c>
      <c r="G20" s="19" t="s">
        <v>18</v>
      </c>
      <c r="H20" s="19" t="s">
        <v>19</v>
      </c>
      <c r="I20" s="19" t="s">
        <v>59</v>
      </c>
      <c r="J20" s="19"/>
      <c r="K20" s="26"/>
      <c r="XFB20"/>
      <c r="XFC20"/>
      <c r="XFD20"/>
    </row>
    <row r="21" s="4" customFormat="1" ht="31.5" spans="1:16384">
      <c r="A21" s="18">
        <v>28</v>
      </c>
      <c r="B21" s="19" t="s">
        <v>36</v>
      </c>
      <c r="C21" s="19" t="s">
        <v>60</v>
      </c>
      <c r="D21" s="19" t="s">
        <v>25</v>
      </c>
      <c r="E21" s="19" t="s">
        <v>58</v>
      </c>
      <c r="F21" s="19">
        <v>2</v>
      </c>
      <c r="G21" s="19" t="s">
        <v>18</v>
      </c>
      <c r="H21" s="19" t="s">
        <v>19</v>
      </c>
      <c r="I21" s="19" t="s">
        <v>61</v>
      </c>
      <c r="J21" s="19"/>
      <c r="K21" s="26"/>
      <c r="XFB21"/>
      <c r="XFC21"/>
      <c r="XFD21"/>
    </row>
    <row r="22" s="4" customFormat="1" ht="31.5" spans="1:16384">
      <c r="A22" s="18">
        <v>29</v>
      </c>
      <c r="B22" s="19" t="s">
        <v>36</v>
      </c>
      <c r="C22" s="19" t="s">
        <v>62</v>
      </c>
      <c r="D22" s="19" t="s">
        <v>25</v>
      </c>
      <c r="E22" s="19" t="s">
        <v>58</v>
      </c>
      <c r="F22" s="19">
        <v>2</v>
      </c>
      <c r="G22" s="19" t="s">
        <v>18</v>
      </c>
      <c r="H22" s="19" t="s">
        <v>19</v>
      </c>
      <c r="I22" s="19" t="s">
        <v>63</v>
      </c>
      <c r="J22" s="19"/>
      <c r="K22" s="26"/>
      <c r="XFB22"/>
      <c r="XFC22"/>
      <c r="XFD22"/>
    </row>
    <row r="23" s="4" customFormat="1" ht="74" customHeight="1" spans="1:16384">
      <c r="A23" s="18">
        <v>30</v>
      </c>
      <c r="B23" s="19" t="s">
        <v>36</v>
      </c>
      <c r="C23" s="19" t="s">
        <v>64</v>
      </c>
      <c r="D23" s="19" t="s">
        <v>25</v>
      </c>
      <c r="E23" s="19" t="s">
        <v>58</v>
      </c>
      <c r="F23" s="19">
        <v>1</v>
      </c>
      <c r="G23" s="19" t="s">
        <v>18</v>
      </c>
      <c r="H23" s="19" t="s">
        <v>19</v>
      </c>
      <c r="I23" s="19" t="s">
        <v>65</v>
      </c>
      <c r="J23" s="19"/>
      <c r="K23" s="26"/>
      <c r="XFB23"/>
      <c r="XFC23"/>
      <c r="XFD23"/>
    </row>
    <row r="24" s="4" customFormat="1" ht="63" spans="1:16384">
      <c r="A24" s="18">
        <v>31</v>
      </c>
      <c r="B24" s="19" t="s">
        <v>36</v>
      </c>
      <c r="C24" s="19" t="s">
        <v>66</v>
      </c>
      <c r="D24" s="19" t="s">
        <v>25</v>
      </c>
      <c r="E24" s="19" t="s">
        <v>58</v>
      </c>
      <c r="F24" s="19">
        <v>2</v>
      </c>
      <c r="G24" s="19" t="s">
        <v>18</v>
      </c>
      <c r="H24" s="19" t="s">
        <v>19</v>
      </c>
      <c r="I24" s="19" t="s">
        <v>67</v>
      </c>
      <c r="J24" s="19"/>
      <c r="K24" s="26"/>
      <c r="XFB24"/>
      <c r="XFC24"/>
      <c r="XFD24"/>
    </row>
    <row r="25" s="4" customFormat="1" ht="63" spans="1:16384">
      <c r="A25" s="18">
        <v>32</v>
      </c>
      <c r="B25" s="19" t="s">
        <v>36</v>
      </c>
      <c r="C25" s="19" t="s">
        <v>68</v>
      </c>
      <c r="D25" s="19" t="s">
        <v>25</v>
      </c>
      <c r="E25" s="19" t="s">
        <v>58</v>
      </c>
      <c r="F25" s="19">
        <v>1</v>
      </c>
      <c r="G25" s="19" t="s">
        <v>18</v>
      </c>
      <c r="H25" s="19" t="s">
        <v>19</v>
      </c>
      <c r="I25" s="19" t="s">
        <v>69</v>
      </c>
      <c r="J25" s="19"/>
      <c r="K25" s="26"/>
      <c r="XFB25"/>
      <c r="XFC25"/>
      <c r="XFD25"/>
    </row>
    <row r="26" s="4" customFormat="1" ht="31.5" spans="1:16384">
      <c r="A26" s="18">
        <v>33</v>
      </c>
      <c r="B26" s="19" t="s">
        <v>70</v>
      </c>
      <c r="C26" s="19" t="s">
        <v>71</v>
      </c>
      <c r="D26" s="19" t="s">
        <v>16</v>
      </c>
      <c r="E26" s="19" t="s">
        <v>72</v>
      </c>
      <c r="F26" s="19">
        <v>1</v>
      </c>
      <c r="G26" s="19" t="s">
        <v>18</v>
      </c>
      <c r="H26" s="19" t="s">
        <v>19</v>
      </c>
      <c r="I26" s="19" t="s">
        <v>73</v>
      </c>
      <c r="J26" s="19"/>
      <c r="K26" s="26"/>
      <c r="XFB26"/>
      <c r="XFC26"/>
      <c r="XFD26"/>
    </row>
    <row r="27" s="4" customFormat="1" ht="126" spans="1:16384">
      <c r="A27" s="18">
        <v>34</v>
      </c>
      <c r="B27" s="19" t="s">
        <v>70</v>
      </c>
      <c r="C27" s="19" t="s">
        <v>74</v>
      </c>
      <c r="D27" s="19" t="s">
        <v>16</v>
      </c>
      <c r="E27" s="19" t="s">
        <v>75</v>
      </c>
      <c r="F27" s="19">
        <v>1</v>
      </c>
      <c r="G27" s="19" t="s">
        <v>76</v>
      </c>
      <c r="H27" s="19" t="s">
        <v>77</v>
      </c>
      <c r="I27" s="19" t="s">
        <v>78</v>
      </c>
      <c r="J27" s="19" t="s">
        <v>79</v>
      </c>
      <c r="K27" s="26"/>
      <c r="XFB27"/>
      <c r="XFC27"/>
      <c r="XFD27"/>
    </row>
    <row r="28" s="4" customFormat="1" ht="47.25" spans="1:16384">
      <c r="A28" s="18">
        <v>35</v>
      </c>
      <c r="B28" s="19" t="s">
        <v>70</v>
      </c>
      <c r="C28" s="19" t="s">
        <v>80</v>
      </c>
      <c r="D28" s="19" t="s">
        <v>25</v>
      </c>
      <c r="E28" s="19" t="s">
        <v>81</v>
      </c>
      <c r="F28" s="19">
        <v>2</v>
      </c>
      <c r="G28" s="19" t="s">
        <v>18</v>
      </c>
      <c r="H28" s="19" t="s">
        <v>19</v>
      </c>
      <c r="I28" s="19" t="s">
        <v>82</v>
      </c>
      <c r="J28" s="19" t="s">
        <v>83</v>
      </c>
      <c r="K28" s="26"/>
      <c r="XFB28"/>
      <c r="XFC28"/>
      <c r="XFD28"/>
    </row>
    <row r="29" s="4" customFormat="1" ht="47.25" spans="1:16384">
      <c r="A29" s="18">
        <v>37</v>
      </c>
      <c r="B29" s="19" t="s">
        <v>70</v>
      </c>
      <c r="C29" s="19" t="s">
        <v>84</v>
      </c>
      <c r="D29" s="19" t="s">
        <v>25</v>
      </c>
      <c r="E29" s="19" t="s">
        <v>85</v>
      </c>
      <c r="F29" s="19">
        <v>2</v>
      </c>
      <c r="G29" s="19" t="s">
        <v>18</v>
      </c>
      <c r="H29" s="19" t="s">
        <v>19</v>
      </c>
      <c r="I29" s="19" t="s">
        <v>86</v>
      </c>
      <c r="J29" s="19"/>
      <c r="K29" s="26"/>
      <c r="XFB29"/>
      <c r="XFC29"/>
      <c r="XFD29"/>
    </row>
    <row r="30" s="4" customFormat="1" ht="31.5" spans="1:16384">
      <c r="A30" s="18">
        <v>38</v>
      </c>
      <c r="B30" s="19" t="s">
        <v>70</v>
      </c>
      <c r="C30" s="19" t="s">
        <v>87</v>
      </c>
      <c r="D30" s="19" t="s">
        <v>25</v>
      </c>
      <c r="E30" s="19" t="s">
        <v>88</v>
      </c>
      <c r="F30" s="19">
        <v>1</v>
      </c>
      <c r="G30" s="19" t="s">
        <v>18</v>
      </c>
      <c r="H30" s="19" t="s">
        <v>19</v>
      </c>
      <c r="I30" s="19" t="s">
        <v>89</v>
      </c>
      <c r="J30" s="19"/>
      <c r="K30" s="26"/>
      <c r="XFB30"/>
      <c r="XFC30"/>
      <c r="XFD30"/>
    </row>
    <row r="31" s="4" customFormat="1" ht="47.25" spans="1:16384">
      <c r="A31" s="18">
        <v>39</v>
      </c>
      <c r="B31" s="19" t="s">
        <v>70</v>
      </c>
      <c r="C31" s="19" t="s">
        <v>90</v>
      </c>
      <c r="D31" s="19" t="s">
        <v>25</v>
      </c>
      <c r="E31" s="19" t="s">
        <v>91</v>
      </c>
      <c r="F31" s="19">
        <v>1</v>
      </c>
      <c r="G31" s="19" t="s">
        <v>18</v>
      </c>
      <c r="H31" s="19" t="s">
        <v>19</v>
      </c>
      <c r="I31" s="19" t="s">
        <v>92</v>
      </c>
      <c r="J31" s="19"/>
      <c r="K31" s="26"/>
      <c r="XFB31"/>
      <c r="XFC31"/>
      <c r="XFD31"/>
    </row>
    <row r="32" s="4" customFormat="1" ht="31.5" spans="1:16384">
      <c r="A32" s="18">
        <v>41</v>
      </c>
      <c r="B32" s="19" t="s">
        <v>70</v>
      </c>
      <c r="C32" s="19" t="s">
        <v>93</v>
      </c>
      <c r="D32" s="19" t="s">
        <v>25</v>
      </c>
      <c r="E32" s="19" t="s">
        <v>94</v>
      </c>
      <c r="F32" s="19">
        <v>1</v>
      </c>
      <c r="G32" s="19" t="s">
        <v>18</v>
      </c>
      <c r="H32" s="19" t="s">
        <v>19</v>
      </c>
      <c r="I32" s="19" t="s">
        <v>95</v>
      </c>
      <c r="J32" s="19"/>
      <c r="K32" s="26"/>
      <c r="XFB32"/>
      <c r="XFC32"/>
      <c r="XFD32"/>
    </row>
    <row r="33" s="4" customFormat="1" ht="47.25" spans="1:16384">
      <c r="A33" s="18">
        <v>42</v>
      </c>
      <c r="B33" s="19" t="s">
        <v>70</v>
      </c>
      <c r="C33" s="19" t="s">
        <v>96</v>
      </c>
      <c r="D33" s="19" t="s">
        <v>25</v>
      </c>
      <c r="E33" s="19" t="s">
        <v>97</v>
      </c>
      <c r="F33" s="19">
        <v>2</v>
      </c>
      <c r="G33" s="19" t="s">
        <v>18</v>
      </c>
      <c r="H33" s="19" t="s">
        <v>19</v>
      </c>
      <c r="I33" s="19" t="s">
        <v>98</v>
      </c>
      <c r="J33" s="19"/>
      <c r="K33" s="26"/>
      <c r="XFB33"/>
      <c r="XFC33"/>
      <c r="XFD33"/>
    </row>
    <row r="34" s="4" customFormat="1" ht="63" spans="1:16384">
      <c r="A34" s="18">
        <v>43</v>
      </c>
      <c r="B34" s="19" t="s">
        <v>70</v>
      </c>
      <c r="C34" s="19" t="s">
        <v>99</v>
      </c>
      <c r="D34" s="19" t="s">
        <v>25</v>
      </c>
      <c r="E34" s="19" t="s">
        <v>100</v>
      </c>
      <c r="F34" s="19">
        <v>2</v>
      </c>
      <c r="G34" s="19" t="s">
        <v>18</v>
      </c>
      <c r="H34" s="19" t="s">
        <v>19</v>
      </c>
      <c r="I34" s="19" t="s">
        <v>101</v>
      </c>
      <c r="J34" s="19"/>
      <c r="K34" s="26"/>
      <c r="XFB34"/>
      <c r="XFC34"/>
      <c r="XFD34"/>
    </row>
    <row r="35" s="4" customFormat="1" ht="63" spans="1:16384">
      <c r="A35" s="18">
        <v>44</v>
      </c>
      <c r="B35" s="19" t="s">
        <v>70</v>
      </c>
      <c r="C35" s="19" t="s">
        <v>102</v>
      </c>
      <c r="D35" s="19" t="s">
        <v>25</v>
      </c>
      <c r="E35" s="19" t="s">
        <v>103</v>
      </c>
      <c r="F35" s="19">
        <v>7</v>
      </c>
      <c r="G35" s="19" t="s">
        <v>18</v>
      </c>
      <c r="H35" s="19" t="s">
        <v>19</v>
      </c>
      <c r="I35" s="19" t="s">
        <v>104</v>
      </c>
      <c r="J35" s="19"/>
      <c r="K35" s="26"/>
      <c r="XFB35"/>
      <c r="XFC35"/>
      <c r="XFD35"/>
    </row>
    <row r="36" s="4" customFormat="1" ht="63" spans="1:16384">
      <c r="A36" s="18">
        <v>45</v>
      </c>
      <c r="B36" s="19" t="s">
        <v>70</v>
      </c>
      <c r="C36" s="19" t="s">
        <v>105</v>
      </c>
      <c r="D36" s="19" t="s">
        <v>25</v>
      </c>
      <c r="E36" s="19" t="s">
        <v>106</v>
      </c>
      <c r="F36" s="19">
        <v>10</v>
      </c>
      <c r="G36" s="19" t="s">
        <v>18</v>
      </c>
      <c r="H36" s="19" t="s">
        <v>19</v>
      </c>
      <c r="I36" s="19" t="s">
        <v>107</v>
      </c>
      <c r="J36" s="19"/>
      <c r="K36" s="26"/>
      <c r="XFB36"/>
      <c r="XFC36"/>
      <c r="XFD36"/>
    </row>
    <row r="37" s="4" customFormat="1" ht="47.25" spans="1:16384">
      <c r="A37" s="18">
        <v>47</v>
      </c>
      <c r="B37" s="19" t="s">
        <v>70</v>
      </c>
      <c r="C37" s="19" t="s">
        <v>108</v>
      </c>
      <c r="D37" s="19" t="s">
        <v>25</v>
      </c>
      <c r="E37" s="19" t="s">
        <v>109</v>
      </c>
      <c r="F37" s="19">
        <v>1</v>
      </c>
      <c r="G37" s="19" t="s">
        <v>18</v>
      </c>
      <c r="H37" s="19" t="s">
        <v>19</v>
      </c>
      <c r="I37" s="19" t="s">
        <v>110</v>
      </c>
      <c r="J37" s="19"/>
      <c r="K37" s="26"/>
      <c r="XFB37"/>
      <c r="XFC37"/>
      <c r="XFD37"/>
    </row>
    <row r="38" s="4" customFormat="1" ht="63" spans="1:16384">
      <c r="A38" s="18">
        <v>49</v>
      </c>
      <c r="B38" s="19" t="s">
        <v>70</v>
      </c>
      <c r="C38" s="19" t="s">
        <v>111</v>
      </c>
      <c r="D38" s="19" t="s">
        <v>25</v>
      </c>
      <c r="E38" s="19" t="s">
        <v>112</v>
      </c>
      <c r="F38" s="19">
        <v>1</v>
      </c>
      <c r="G38" s="19" t="s">
        <v>18</v>
      </c>
      <c r="H38" s="19" t="s">
        <v>19</v>
      </c>
      <c r="I38" s="19" t="s">
        <v>113</v>
      </c>
      <c r="J38" s="19"/>
      <c r="K38" s="26"/>
      <c r="XFB38"/>
      <c r="XFC38"/>
      <c r="XFD38"/>
    </row>
    <row r="39" s="4" customFormat="1" ht="47.25" spans="1:16384">
      <c r="A39" s="18">
        <v>50</v>
      </c>
      <c r="B39" s="19" t="s">
        <v>70</v>
      </c>
      <c r="C39" s="19" t="s">
        <v>114</v>
      </c>
      <c r="D39" s="19" t="s">
        <v>25</v>
      </c>
      <c r="E39" s="19" t="s">
        <v>115</v>
      </c>
      <c r="F39" s="19">
        <v>1</v>
      </c>
      <c r="G39" s="19" t="s">
        <v>18</v>
      </c>
      <c r="H39" s="19" t="s">
        <v>19</v>
      </c>
      <c r="I39" s="19" t="s">
        <v>116</v>
      </c>
      <c r="J39" s="19"/>
      <c r="K39" s="26"/>
      <c r="XFB39"/>
      <c r="XFC39"/>
      <c r="XFD39"/>
    </row>
    <row r="40" s="4" customFormat="1" ht="31.5" spans="1:16384">
      <c r="A40" s="18">
        <v>51</v>
      </c>
      <c r="B40" s="19" t="s">
        <v>70</v>
      </c>
      <c r="C40" s="19" t="s">
        <v>117</v>
      </c>
      <c r="D40" s="19" t="s">
        <v>25</v>
      </c>
      <c r="E40" s="19" t="s">
        <v>118</v>
      </c>
      <c r="F40" s="19">
        <v>2</v>
      </c>
      <c r="G40" s="19" t="s">
        <v>18</v>
      </c>
      <c r="H40" s="19" t="s">
        <v>19</v>
      </c>
      <c r="I40" s="19" t="s">
        <v>119</v>
      </c>
      <c r="J40" s="19"/>
      <c r="K40" s="26"/>
      <c r="XFB40"/>
      <c r="XFC40"/>
      <c r="XFD40"/>
    </row>
    <row r="41" s="4" customFormat="1" ht="78.75" spans="1:16384">
      <c r="A41" s="18">
        <v>52</v>
      </c>
      <c r="B41" s="19" t="s">
        <v>120</v>
      </c>
      <c r="C41" s="19" t="s">
        <v>121</v>
      </c>
      <c r="D41" s="19" t="s">
        <v>25</v>
      </c>
      <c r="E41" s="19" t="s">
        <v>122</v>
      </c>
      <c r="F41" s="19">
        <v>4</v>
      </c>
      <c r="G41" s="19" t="s">
        <v>18</v>
      </c>
      <c r="H41" s="19" t="s">
        <v>19</v>
      </c>
      <c r="I41" s="19" t="s">
        <v>123</v>
      </c>
      <c r="J41" s="19" t="s">
        <v>124</v>
      </c>
      <c r="K41" s="26"/>
      <c r="XFB41"/>
      <c r="XFC41"/>
      <c r="XFD41"/>
    </row>
    <row r="42" s="4" customFormat="1" ht="126" spans="1:16384">
      <c r="A42" s="18">
        <v>53</v>
      </c>
      <c r="B42" s="19" t="s">
        <v>125</v>
      </c>
      <c r="C42" s="19" t="s">
        <v>126</v>
      </c>
      <c r="D42" s="19" t="s">
        <v>25</v>
      </c>
      <c r="E42" s="19" t="s">
        <v>127</v>
      </c>
      <c r="F42" s="19">
        <v>1</v>
      </c>
      <c r="G42" s="19" t="s">
        <v>18</v>
      </c>
      <c r="H42" s="19" t="s">
        <v>19</v>
      </c>
      <c r="I42" s="19" t="s">
        <v>128</v>
      </c>
      <c r="J42" s="19" t="s">
        <v>129</v>
      </c>
      <c r="K42" s="26"/>
      <c r="XFB42"/>
      <c r="XFC42"/>
      <c r="XFD42"/>
    </row>
    <row r="43" s="4" customFormat="1" ht="31.5" spans="1:16384">
      <c r="A43" s="18">
        <v>54</v>
      </c>
      <c r="B43" s="19" t="s">
        <v>130</v>
      </c>
      <c r="C43" s="19" t="s">
        <v>131</v>
      </c>
      <c r="D43" s="19" t="s">
        <v>25</v>
      </c>
      <c r="E43" s="19" t="s">
        <v>132</v>
      </c>
      <c r="F43" s="19">
        <v>1</v>
      </c>
      <c r="G43" s="19" t="s">
        <v>18</v>
      </c>
      <c r="H43" s="19" t="s">
        <v>19</v>
      </c>
      <c r="I43" s="19" t="s">
        <v>133</v>
      </c>
      <c r="J43" s="19"/>
      <c r="K43" s="26"/>
      <c r="XFB43"/>
      <c r="XFC43"/>
      <c r="XFD43"/>
    </row>
    <row r="44" s="4" customFormat="1" ht="47.25" spans="1:16384">
      <c r="A44" s="18">
        <v>55</v>
      </c>
      <c r="B44" s="19" t="s">
        <v>130</v>
      </c>
      <c r="C44" s="19" t="s">
        <v>134</v>
      </c>
      <c r="D44" s="19" t="s">
        <v>25</v>
      </c>
      <c r="E44" s="19" t="s">
        <v>135</v>
      </c>
      <c r="F44" s="19">
        <v>2</v>
      </c>
      <c r="G44" s="19" t="s">
        <v>76</v>
      </c>
      <c r="H44" s="19" t="s">
        <v>77</v>
      </c>
      <c r="I44" s="19" t="s">
        <v>136</v>
      </c>
      <c r="J44" s="19"/>
      <c r="K44" s="26"/>
      <c r="XFB44"/>
      <c r="XFC44"/>
      <c r="XFD44"/>
    </row>
    <row r="45" s="4" customFormat="1" ht="31.5" spans="1:16384">
      <c r="A45" s="18">
        <v>57</v>
      </c>
      <c r="B45" s="19" t="s">
        <v>130</v>
      </c>
      <c r="C45" s="19" t="s">
        <v>137</v>
      </c>
      <c r="D45" s="19" t="s">
        <v>25</v>
      </c>
      <c r="E45" s="19" t="s">
        <v>138</v>
      </c>
      <c r="F45" s="19">
        <v>1</v>
      </c>
      <c r="G45" s="19" t="s">
        <v>76</v>
      </c>
      <c r="H45" s="19" t="s">
        <v>77</v>
      </c>
      <c r="I45" s="19" t="s">
        <v>139</v>
      </c>
      <c r="J45" s="19" t="s">
        <v>140</v>
      </c>
      <c r="K45" s="26"/>
      <c r="XFB45"/>
      <c r="XFC45"/>
      <c r="XFD45"/>
    </row>
    <row r="46" s="4" customFormat="1" ht="63" spans="1:16384">
      <c r="A46" s="18">
        <v>58</v>
      </c>
      <c r="B46" s="19" t="s">
        <v>130</v>
      </c>
      <c r="C46" s="19" t="s">
        <v>141</v>
      </c>
      <c r="D46" s="19" t="s">
        <v>25</v>
      </c>
      <c r="E46" s="19" t="s">
        <v>142</v>
      </c>
      <c r="F46" s="19">
        <v>1</v>
      </c>
      <c r="G46" s="19" t="s">
        <v>76</v>
      </c>
      <c r="H46" s="19" t="s">
        <v>77</v>
      </c>
      <c r="I46" s="19" t="s">
        <v>143</v>
      </c>
      <c r="J46" s="19" t="s">
        <v>144</v>
      </c>
      <c r="K46" s="26"/>
      <c r="XFB46"/>
      <c r="XFC46"/>
      <c r="XFD46"/>
    </row>
    <row r="47" s="4" customFormat="1" ht="78.75" spans="1:16384">
      <c r="A47" s="18">
        <v>59</v>
      </c>
      <c r="B47" s="19" t="s">
        <v>130</v>
      </c>
      <c r="C47" s="19" t="s">
        <v>145</v>
      </c>
      <c r="D47" s="19" t="s">
        <v>25</v>
      </c>
      <c r="E47" s="19" t="s">
        <v>146</v>
      </c>
      <c r="F47" s="19">
        <v>1</v>
      </c>
      <c r="G47" s="19" t="s">
        <v>76</v>
      </c>
      <c r="H47" s="19" t="s">
        <v>77</v>
      </c>
      <c r="I47" s="19" t="s">
        <v>147</v>
      </c>
      <c r="J47" s="19" t="s">
        <v>148</v>
      </c>
      <c r="K47" s="26"/>
      <c r="XFB47"/>
      <c r="XFC47"/>
      <c r="XFD47"/>
    </row>
    <row r="48" s="4" customFormat="1" ht="63" spans="1:16384">
      <c r="A48" s="18">
        <v>60</v>
      </c>
      <c r="B48" s="19" t="s">
        <v>130</v>
      </c>
      <c r="C48" s="19" t="s">
        <v>149</v>
      </c>
      <c r="D48" s="19" t="s">
        <v>25</v>
      </c>
      <c r="E48" s="19" t="s">
        <v>146</v>
      </c>
      <c r="F48" s="19">
        <v>1</v>
      </c>
      <c r="G48" s="19" t="s">
        <v>76</v>
      </c>
      <c r="H48" s="19" t="s">
        <v>77</v>
      </c>
      <c r="I48" s="19" t="s">
        <v>150</v>
      </c>
      <c r="J48" s="19" t="s">
        <v>151</v>
      </c>
      <c r="K48" s="26"/>
      <c r="XFB48"/>
      <c r="XFC48"/>
      <c r="XFD48"/>
    </row>
    <row r="49" s="4" customFormat="1" ht="63" spans="1:16384">
      <c r="A49" s="18">
        <v>61</v>
      </c>
      <c r="B49" s="19" t="s">
        <v>130</v>
      </c>
      <c r="C49" s="19" t="s">
        <v>152</v>
      </c>
      <c r="D49" s="19" t="s">
        <v>25</v>
      </c>
      <c r="E49" s="19" t="s">
        <v>153</v>
      </c>
      <c r="F49" s="19">
        <v>1</v>
      </c>
      <c r="G49" s="19" t="s">
        <v>76</v>
      </c>
      <c r="H49" s="19" t="s">
        <v>77</v>
      </c>
      <c r="I49" s="19" t="s">
        <v>154</v>
      </c>
      <c r="J49" s="19" t="s">
        <v>155</v>
      </c>
      <c r="K49" s="26"/>
      <c r="XFB49"/>
      <c r="XFC49"/>
      <c r="XFD49"/>
    </row>
    <row r="50" s="4" customFormat="1" ht="31.5" spans="1:16384">
      <c r="A50" s="18">
        <v>62</v>
      </c>
      <c r="B50" s="19" t="s">
        <v>130</v>
      </c>
      <c r="C50" s="19" t="s">
        <v>156</v>
      </c>
      <c r="D50" s="19" t="s">
        <v>25</v>
      </c>
      <c r="E50" s="19" t="s">
        <v>157</v>
      </c>
      <c r="F50" s="19">
        <v>1</v>
      </c>
      <c r="G50" s="19" t="s">
        <v>76</v>
      </c>
      <c r="H50" s="19" t="s">
        <v>77</v>
      </c>
      <c r="I50" s="19" t="s">
        <v>158</v>
      </c>
      <c r="J50" s="19"/>
      <c r="K50" s="26"/>
      <c r="XFB50"/>
      <c r="XFC50"/>
      <c r="XFD50"/>
    </row>
    <row r="51" s="4" customFormat="1" ht="63" spans="1:16384">
      <c r="A51" s="18">
        <v>63</v>
      </c>
      <c r="B51" s="19" t="s">
        <v>130</v>
      </c>
      <c r="C51" s="19" t="s">
        <v>159</v>
      </c>
      <c r="D51" s="19" t="s">
        <v>25</v>
      </c>
      <c r="E51" s="19" t="s">
        <v>160</v>
      </c>
      <c r="F51" s="19">
        <v>2</v>
      </c>
      <c r="G51" s="19" t="s">
        <v>18</v>
      </c>
      <c r="H51" s="19" t="s">
        <v>19</v>
      </c>
      <c r="I51" s="19" t="s">
        <v>161</v>
      </c>
      <c r="J51" s="19" t="s">
        <v>162</v>
      </c>
      <c r="K51" s="26"/>
      <c r="XFB51"/>
      <c r="XFC51"/>
      <c r="XFD51"/>
    </row>
    <row r="52" s="4" customFormat="1" ht="63" spans="1:16384">
      <c r="A52" s="18">
        <v>65</v>
      </c>
      <c r="B52" s="19" t="s">
        <v>163</v>
      </c>
      <c r="C52" s="19" t="s">
        <v>164</v>
      </c>
      <c r="D52" s="19" t="s">
        <v>25</v>
      </c>
      <c r="E52" s="19" t="s">
        <v>165</v>
      </c>
      <c r="F52" s="19">
        <v>1</v>
      </c>
      <c r="G52" s="19" t="s">
        <v>18</v>
      </c>
      <c r="H52" s="19" t="s">
        <v>19</v>
      </c>
      <c r="I52" s="19" t="s">
        <v>166</v>
      </c>
      <c r="J52" s="19"/>
      <c r="K52" s="26"/>
      <c r="XFB52"/>
      <c r="XFC52"/>
      <c r="XFD52"/>
    </row>
    <row r="53" s="4" customFormat="1" ht="74" customHeight="1" spans="1:16384">
      <c r="A53" s="18">
        <v>66</v>
      </c>
      <c r="B53" s="19" t="s">
        <v>163</v>
      </c>
      <c r="C53" s="19" t="s">
        <v>167</v>
      </c>
      <c r="D53" s="19" t="s">
        <v>25</v>
      </c>
      <c r="E53" s="19" t="s">
        <v>168</v>
      </c>
      <c r="F53" s="19">
        <v>1</v>
      </c>
      <c r="G53" s="19" t="s">
        <v>18</v>
      </c>
      <c r="H53" s="19" t="s">
        <v>19</v>
      </c>
      <c r="I53" s="19" t="s">
        <v>169</v>
      </c>
      <c r="J53" s="19"/>
      <c r="K53" s="26"/>
      <c r="XFB53"/>
      <c r="XFC53"/>
      <c r="XFD53"/>
    </row>
    <row r="54" s="4" customFormat="1" ht="47.25" spans="1:16384">
      <c r="A54" s="18">
        <v>67</v>
      </c>
      <c r="B54" s="19" t="s">
        <v>163</v>
      </c>
      <c r="C54" s="19" t="s">
        <v>170</v>
      </c>
      <c r="D54" s="19" t="s">
        <v>25</v>
      </c>
      <c r="E54" s="19" t="s">
        <v>171</v>
      </c>
      <c r="F54" s="19">
        <v>2</v>
      </c>
      <c r="G54" s="19" t="s">
        <v>18</v>
      </c>
      <c r="H54" s="19" t="s">
        <v>19</v>
      </c>
      <c r="I54" s="19" t="s">
        <v>172</v>
      </c>
      <c r="J54" s="19"/>
      <c r="K54" s="26"/>
      <c r="XFB54"/>
      <c r="XFC54"/>
      <c r="XFD54"/>
    </row>
    <row r="55" s="4" customFormat="1" ht="47.25" spans="1:16384">
      <c r="A55" s="18">
        <v>68</v>
      </c>
      <c r="B55" s="19" t="s">
        <v>163</v>
      </c>
      <c r="C55" s="19" t="s">
        <v>173</v>
      </c>
      <c r="D55" s="19" t="s">
        <v>16</v>
      </c>
      <c r="E55" s="19" t="s">
        <v>174</v>
      </c>
      <c r="F55" s="19">
        <v>2</v>
      </c>
      <c r="G55" s="19" t="s">
        <v>18</v>
      </c>
      <c r="H55" s="19" t="s">
        <v>19</v>
      </c>
      <c r="I55" s="19" t="s">
        <v>175</v>
      </c>
      <c r="J55" s="19"/>
      <c r="K55" s="26"/>
      <c r="XFB55"/>
      <c r="XFC55"/>
      <c r="XFD55"/>
    </row>
    <row r="56" s="4" customFormat="1" ht="63" spans="1:16384">
      <c r="A56" s="18">
        <v>69</v>
      </c>
      <c r="B56" s="19" t="s">
        <v>163</v>
      </c>
      <c r="C56" s="19" t="s">
        <v>176</v>
      </c>
      <c r="D56" s="19" t="s">
        <v>16</v>
      </c>
      <c r="E56" s="19" t="s">
        <v>177</v>
      </c>
      <c r="F56" s="19">
        <v>1</v>
      </c>
      <c r="G56" s="19" t="s">
        <v>18</v>
      </c>
      <c r="H56" s="19" t="s">
        <v>19</v>
      </c>
      <c r="I56" s="19" t="s">
        <v>178</v>
      </c>
      <c r="J56" s="19"/>
      <c r="K56" s="26"/>
      <c r="XFB56"/>
      <c r="XFC56"/>
      <c r="XFD56"/>
    </row>
    <row r="57" s="4" customFormat="1" ht="47.25" spans="1:16384">
      <c r="A57" s="18">
        <v>70</v>
      </c>
      <c r="B57" s="19" t="s">
        <v>163</v>
      </c>
      <c r="C57" s="19" t="s">
        <v>179</v>
      </c>
      <c r="D57" s="19" t="s">
        <v>16</v>
      </c>
      <c r="E57" s="19" t="s">
        <v>180</v>
      </c>
      <c r="F57" s="19">
        <v>1</v>
      </c>
      <c r="G57" s="19" t="s">
        <v>18</v>
      </c>
      <c r="H57" s="19" t="s">
        <v>19</v>
      </c>
      <c r="I57" s="19" t="s">
        <v>181</v>
      </c>
      <c r="J57" s="19"/>
      <c r="K57" s="26"/>
      <c r="XFB57"/>
      <c r="XFC57"/>
      <c r="XFD57"/>
    </row>
    <row r="58" s="4" customFormat="1" ht="47.25" spans="1:16384">
      <c r="A58" s="18">
        <v>71</v>
      </c>
      <c r="B58" s="19" t="s">
        <v>163</v>
      </c>
      <c r="C58" s="19" t="s">
        <v>182</v>
      </c>
      <c r="D58" s="19" t="s">
        <v>16</v>
      </c>
      <c r="E58" s="19" t="s">
        <v>183</v>
      </c>
      <c r="F58" s="19">
        <v>1</v>
      </c>
      <c r="G58" s="19" t="s">
        <v>18</v>
      </c>
      <c r="H58" s="19" t="s">
        <v>19</v>
      </c>
      <c r="I58" s="19" t="s">
        <v>184</v>
      </c>
      <c r="J58" s="19"/>
      <c r="K58" s="26"/>
      <c r="XFB58"/>
      <c r="XFC58"/>
      <c r="XFD58"/>
    </row>
    <row r="59" s="4" customFormat="1" ht="31.5" spans="1:16384">
      <c r="A59" s="18">
        <v>72</v>
      </c>
      <c r="B59" s="19" t="s">
        <v>185</v>
      </c>
      <c r="C59" s="19" t="s">
        <v>170</v>
      </c>
      <c r="D59" s="19" t="s">
        <v>25</v>
      </c>
      <c r="E59" s="19" t="s">
        <v>186</v>
      </c>
      <c r="F59" s="19">
        <v>1</v>
      </c>
      <c r="G59" s="19" t="s">
        <v>18</v>
      </c>
      <c r="H59" s="19" t="s">
        <v>19</v>
      </c>
      <c r="I59" s="19" t="s">
        <v>89</v>
      </c>
      <c r="J59" s="19"/>
      <c r="K59" s="26"/>
      <c r="XFB59"/>
      <c r="XFC59"/>
      <c r="XFD59"/>
    </row>
    <row r="60" s="4" customFormat="1" ht="63" spans="1:16384">
      <c r="A60" s="18">
        <v>73</v>
      </c>
      <c r="B60" s="19" t="s">
        <v>185</v>
      </c>
      <c r="C60" s="19" t="s">
        <v>167</v>
      </c>
      <c r="D60" s="19" t="s">
        <v>25</v>
      </c>
      <c r="E60" s="19" t="s">
        <v>187</v>
      </c>
      <c r="F60" s="19">
        <v>1</v>
      </c>
      <c r="G60" s="19" t="s">
        <v>18</v>
      </c>
      <c r="H60" s="19" t="s">
        <v>19</v>
      </c>
      <c r="I60" s="19" t="s">
        <v>188</v>
      </c>
      <c r="J60" s="19"/>
      <c r="K60" s="26"/>
      <c r="XFB60"/>
      <c r="XFC60"/>
      <c r="XFD60"/>
    </row>
    <row r="61" s="4" customFormat="1" ht="47.25" spans="1:16384">
      <c r="A61" s="18">
        <v>74</v>
      </c>
      <c r="B61" s="19" t="s">
        <v>185</v>
      </c>
      <c r="C61" s="19" t="s">
        <v>43</v>
      </c>
      <c r="D61" s="19" t="s">
        <v>25</v>
      </c>
      <c r="E61" s="19" t="s">
        <v>189</v>
      </c>
      <c r="F61" s="19">
        <v>2</v>
      </c>
      <c r="G61" s="19" t="s">
        <v>18</v>
      </c>
      <c r="H61" s="19" t="s">
        <v>19</v>
      </c>
      <c r="I61" s="19" t="s">
        <v>190</v>
      </c>
      <c r="J61" s="19"/>
      <c r="K61" s="26"/>
      <c r="XFB61"/>
      <c r="XFC61"/>
      <c r="XFD61"/>
    </row>
    <row r="62" s="4" customFormat="1" ht="31.5" spans="1:16384">
      <c r="A62" s="18">
        <v>75</v>
      </c>
      <c r="B62" s="19" t="s">
        <v>185</v>
      </c>
      <c r="C62" s="19" t="s">
        <v>191</v>
      </c>
      <c r="D62" s="19" t="s">
        <v>25</v>
      </c>
      <c r="E62" s="19" t="s">
        <v>192</v>
      </c>
      <c r="F62" s="19">
        <v>1</v>
      </c>
      <c r="G62" s="19" t="s">
        <v>18</v>
      </c>
      <c r="H62" s="19" t="s">
        <v>19</v>
      </c>
      <c r="I62" s="19" t="s">
        <v>193</v>
      </c>
      <c r="J62" s="19"/>
      <c r="K62" s="26"/>
      <c r="XFB62"/>
      <c r="XFC62"/>
      <c r="XFD62"/>
    </row>
    <row r="63" s="4" customFormat="1" ht="63" spans="1:16384">
      <c r="A63" s="18">
        <v>76</v>
      </c>
      <c r="B63" s="19" t="s">
        <v>185</v>
      </c>
      <c r="C63" s="19" t="s">
        <v>74</v>
      </c>
      <c r="D63" s="19" t="s">
        <v>16</v>
      </c>
      <c r="E63" s="19" t="s">
        <v>194</v>
      </c>
      <c r="F63" s="19">
        <v>1</v>
      </c>
      <c r="G63" s="19" t="s">
        <v>18</v>
      </c>
      <c r="H63" s="19" t="s">
        <v>19</v>
      </c>
      <c r="I63" s="19" t="s">
        <v>195</v>
      </c>
      <c r="J63" s="19"/>
      <c r="K63" s="26"/>
      <c r="XFB63"/>
      <c r="XFC63"/>
      <c r="XFD63"/>
    </row>
    <row r="64" s="4" customFormat="1" ht="31.5" spans="1:16384">
      <c r="A64" s="18">
        <v>77</v>
      </c>
      <c r="B64" s="19" t="s">
        <v>185</v>
      </c>
      <c r="C64" s="19" t="s">
        <v>196</v>
      </c>
      <c r="D64" s="19" t="s">
        <v>16</v>
      </c>
      <c r="E64" s="19" t="s">
        <v>197</v>
      </c>
      <c r="F64" s="19">
        <v>2</v>
      </c>
      <c r="G64" s="19" t="s">
        <v>18</v>
      </c>
      <c r="H64" s="19" t="s">
        <v>19</v>
      </c>
      <c r="I64" s="19" t="s">
        <v>198</v>
      </c>
      <c r="J64" s="19"/>
      <c r="K64" s="26"/>
      <c r="XFB64"/>
      <c r="XFC64"/>
      <c r="XFD64"/>
    </row>
    <row r="65" s="4" customFormat="1" ht="31.5" spans="1:16384">
      <c r="A65" s="18">
        <v>79</v>
      </c>
      <c r="B65" s="19" t="s">
        <v>199</v>
      </c>
      <c r="C65" s="19" t="s">
        <v>15</v>
      </c>
      <c r="D65" s="19" t="s">
        <v>16</v>
      </c>
      <c r="E65" s="19" t="s">
        <v>200</v>
      </c>
      <c r="F65" s="19">
        <v>1</v>
      </c>
      <c r="G65" s="19" t="s">
        <v>18</v>
      </c>
      <c r="H65" s="19" t="s">
        <v>19</v>
      </c>
      <c r="I65" s="19" t="s">
        <v>20</v>
      </c>
      <c r="J65" s="19"/>
      <c r="K65" s="26"/>
      <c r="XFB65"/>
      <c r="XFC65"/>
      <c r="XFD65"/>
    </row>
    <row r="66" s="4" customFormat="1" ht="31.5" spans="1:16384">
      <c r="A66" s="18">
        <v>80</v>
      </c>
      <c r="B66" s="19" t="s">
        <v>199</v>
      </c>
      <c r="C66" s="19" t="s">
        <v>43</v>
      </c>
      <c r="D66" s="19" t="s">
        <v>25</v>
      </c>
      <c r="E66" s="19" t="s">
        <v>201</v>
      </c>
      <c r="F66" s="19">
        <v>2</v>
      </c>
      <c r="G66" s="19" t="s">
        <v>18</v>
      </c>
      <c r="H66" s="19" t="s">
        <v>19</v>
      </c>
      <c r="I66" s="19" t="s">
        <v>190</v>
      </c>
      <c r="J66" s="19"/>
      <c r="K66" s="26"/>
      <c r="XFB66"/>
      <c r="XFC66"/>
      <c r="XFD66"/>
    </row>
    <row r="67" s="4" customFormat="1" ht="31.5" spans="1:16384">
      <c r="A67" s="18">
        <v>81</v>
      </c>
      <c r="B67" s="19" t="s">
        <v>199</v>
      </c>
      <c r="C67" s="19" t="s">
        <v>170</v>
      </c>
      <c r="D67" s="19" t="s">
        <v>25</v>
      </c>
      <c r="E67" s="19" t="s">
        <v>202</v>
      </c>
      <c r="F67" s="19">
        <v>2</v>
      </c>
      <c r="G67" s="19" t="s">
        <v>18</v>
      </c>
      <c r="H67" s="19" t="s">
        <v>19</v>
      </c>
      <c r="I67" s="19" t="s">
        <v>203</v>
      </c>
      <c r="J67" s="19"/>
      <c r="K67" s="26"/>
      <c r="XFB67"/>
      <c r="XFC67"/>
      <c r="XFD67"/>
    </row>
    <row r="68" s="4" customFormat="1" ht="47.25" spans="1:16384">
      <c r="A68" s="18">
        <v>85</v>
      </c>
      <c r="B68" s="19" t="s">
        <v>204</v>
      </c>
      <c r="C68" s="19" t="s">
        <v>31</v>
      </c>
      <c r="D68" s="19" t="s">
        <v>25</v>
      </c>
      <c r="E68" s="19" t="s">
        <v>205</v>
      </c>
      <c r="F68" s="19">
        <v>2</v>
      </c>
      <c r="G68" s="19" t="s">
        <v>18</v>
      </c>
      <c r="H68" s="19" t="s">
        <v>19</v>
      </c>
      <c r="I68" s="19" t="s">
        <v>206</v>
      </c>
      <c r="J68" s="19"/>
      <c r="K68" s="26"/>
      <c r="XFB68"/>
      <c r="XFC68"/>
      <c r="XFD68"/>
    </row>
    <row r="69" s="4" customFormat="1" ht="31.5" spans="1:16384">
      <c r="A69" s="18">
        <v>86</v>
      </c>
      <c r="B69" s="19" t="s">
        <v>204</v>
      </c>
      <c r="C69" s="19" t="s">
        <v>207</v>
      </c>
      <c r="D69" s="19" t="s">
        <v>25</v>
      </c>
      <c r="E69" s="19" t="s">
        <v>208</v>
      </c>
      <c r="F69" s="19">
        <v>1</v>
      </c>
      <c r="G69" s="19" t="s">
        <v>18</v>
      </c>
      <c r="H69" s="19" t="s">
        <v>19</v>
      </c>
      <c r="I69" s="19" t="s">
        <v>209</v>
      </c>
      <c r="J69" s="19"/>
      <c r="K69" s="26"/>
      <c r="XFB69"/>
      <c r="XFC69"/>
      <c r="XFD69"/>
    </row>
    <row r="70" s="4" customFormat="1" ht="31.5" spans="1:16384">
      <c r="A70" s="18">
        <v>87</v>
      </c>
      <c r="B70" s="19" t="s">
        <v>204</v>
      </c>
      <c r="C70" s="19" t="s">
        <v>43</v>
      </c>
      <c r="D70" s="19" t="s">
        <v>25</v>
      </c>
      <c r="E70" s="19" t="s">
        <v>44</v>
      </c>
      <c r="F70" s="19">
        <v>1</v>
      </c>
      <c r="G70" s="19" t="s">
        <v>18</v>
      </c>
      <c r="H70" s="19" t="s">
        <v>19</v>
      </c>
      <c r="I70" s="19" t="s">
        <v>190</v>
      </c>
      <c r="J70" s="19"/>
      <c r="K70" s="26"/>
      <c r="XFB70"/>
      <c r="XFC70"/>
      <c r="XFD70"/>
    </row>
    <row r="71" s="4" customFormat="1" ht="31.5" spans="1:16384">
      <c r="A71" s="18">
        <v>88</v>
      </c>
      <c r="B71" s="19" t="s">
        <v>204</v>
      </c>
      <c r="C71" s="19" t="s">
        <v>173</v>
      </c>
      <c r="D71" s="19" t="s">
        <v>16</v>
      </c>
      <c r="E71" s="19" t="s">
        <v>210</v>
      </c>
      <c r="F71" s="19">
        <v>1</v>
      </c>
      <c r="G71" s="19" t="s">
        <v>18</v>
      </c>
      <c r="H71" s="19" t="s">
        <v>19</v>
      </c>
      <c r="I71" s="19" t="s">
        <v>195</v>
      </c>
      <c r="J71" s="19"/>
      <c r="K71" s="26"/>
      <c r="XFB71"/>
      <c r="XFC71"/>
      <c r="XFD71"/>
    </row>
    <row r="72" s="4" customFormat="1" ht="63" spans="1:16384">
      <c r="A72" s="18">
        <v>89</v>
      </c>
      <c r="B72" s="19" t="s">
        <v>211</v>
      </c>
      <c r="C72" s="19" t="s">
        <v>196</v>
      </c>
      <c r="D72" s="19" t="s">
        <v>16</v>
      </c>
      <c r="E72" s="19" t="s">
        <v>212</v>
      </c>
      <c r="F72" s="19">
        <v>2</v>
      </c>
      <c r="G72" s="19" t="s">
        <v>18</v>
      </c>
      <c r="H72" s="19" t="s">
        <v>19</v>
      </c>
      <c r="I72" s="19" t="s">
        <v>198</v>
      </c>
      <c r="J72" s="19"/>
      <c r="K72" s="26"/>
      <c r="XFB72"/>
      <c r="XFC72"/>
      <c r="XFD72"/>
    </row>
    <row r="73" s="4" customFormat="1" ht="47.25" spans="1:16384">
      <c r="A73" s="18">
        <v>90</v>
      </c>
      <c r="B73" s="19" t="s">
        <v>213</v>
      </c>
      <c r="C73" s="19" t="s">
        <v>214</v>
      </c>
      <c r="D73" s="19" t="s">
        <v>25</v>
      </c>
      <c r="E73" s="19" t="s">
        <v>215</v>
      </c>
      <c r="F73" s="19">
        <v>1</v>
      </c>
      <c r="G73" s="19" t="s">
        <v>18</v>
      </c>
      <c r="H73" s="19" t="s">
        <v>19</v>
      </c>
      <c r="I73" s="19" t="s">
        <v>216</v>
      </c>
      <c r="J73" s="19"/>
      <c r="K73" s="26"/>
      <c r="XFB73"/>
      <c r="XFC73"/>
      <c r="XFD73"/>
    </row>
    <row r="74" s="4" customFormat="1" ht="47.25" spans="1:16384">
      <c r="A74" s="18">
        <v>91</v>
      </c>
      <c r="B74" s="19" t="s">
        <v>213</v>
      </c>
      <c r="C74" s="19" t="s">
        <v>217</v>
      </c>
      <c r="D74" s="19" t="s">
        <v>25</v>
      </c>
      <c r="E74" s="19" t="s">
        <v>218</v>
      </c>
      <c r="F74" s="19">
        <v>1</v>
      </c>
      <c r="G74" s="19" t="s">
        <v>18</v>
      </c>
      <c r="H74" s="19" t="s">
        <v>19</v>
      </c>
      <c r="I74" s="19" t="s">
        <v>219</v>
      </c>
      <c r="J74" s="19"/>
      <c r="K74" s="26"/>
      <c r="XFB74"/>
      <c r="XFC74"/>
      <c r="XFD74"/>
    </row>
    <row r="75" s="4" customFormat="1" ht="47.25" spans="1:16384">
      <c r="A75" s="18">
        <v>92</v>
      </c>
      <c r="B75" s="19" t="s">
        <v>213</v>
      </c>
      <c r="C75" s="19" t="s">
        <v>170</v>
      </c>
      <c r="D75" s="19" t="s">
        <v>25</v>
      </c>
      <c r="E75" s="19" t="s">
        <v>220</v>
      </c>
      <c r="F75" s="19">
        <v>1</v>
      </c>
      <c r="G75" s="19" t="s">
        <v>18</v>
      </c>
      <c r="H75" s="19" t="s">
        <v>19</v>
      </c>
      <c r="I75" s="19" t="s">
        <v>221</v>
      </c>
      <c r="J75" s="19"/>
      <c r="K75" s="26"/>
      <c r="XFB75"/>
      <c r="XFC75"/>
      <c r="XFD75"/>
    </row>
    <row r="76" s="4" customFormat="1" ht="31.5" spans="1:16384">
      <c r="A76" s="18">
        <v>93</v>
      </c>
      <c r="B76" s="19" t="s">
        <v>213</v>
      </c>
      <c r="C76" s="19" t="s">
        <v>176</v>
      </c>
      <c r="D76" s="19" t="s">
        <v>16</v>
      </c>
      <c r="E76" s="19" t="s">
        <v>222</v>
      </c>
      <c r="F76" s="19">
        <v>1</v>
      </c>
      <c r="G76" s="19" t="s">
        <v>18</v>
      </c>
      <c r="H76" s="19" t="s">
        <v>19</v>
      </c>
      <c r="I76" s="19" t="s">
        <v>223</v>
      </c>
      <c r="J76" s="19"/>
      <c r="K76" s="26"/>
      <c r="XFB76"/>
      <c r="XFC76"/>
      <c r="XFD76"/>
    </row>
    <row r="77" s="4" customFormat="1" ht="31.5" spans="1:16384">
      <c r="A77" s="18">
        <v>94</v>
      </c>
      <c r="B77" s="19" t="s">
        <v>213</v>
      </c>
      <c r="C77" s="19" t="s">
        <v>74</v>
      </c>
      <c r="D77" s="19" t="s">
        <v>16</v>
      </c>
      <c r="E77" s="19" t="s">
        <v>224</v>
      </c>
      <c r="F77" s="19">
        <v>2</v>
      </c>
      <c r="G77" s="19" t="s">
        <v>18</v>
      </c>
      <c r="H77" s="19" t="s">
        <v>19</v>
      </c>
      <c r="I77" s="19" t="s">
        <v>195</v>
      </c>
      <c r="J77" s="19"/>
      <c r="K77" s="26"/>
      <c r="XFB77"/>
      <c r="XFC77"/>
      <c r="XFD77"/>
    </row>
    <row r="78" s="4" customFormat="1" ht="47.25" spans="1:16384">
      <c r="A78" s="18">
        <v>96</v>
      </c>
      <c r="B78" s="19" t="s">
        <v>225</v>
      </c>
      <c r="C78" s="19" t="s">
        <v>43</v>
      </c>
      <c r="D78" s="19" t="s">
        <v>25</v>
      </c>
      <c r="E78" s="19" t="s">
        <v>226</v>
      </c>
      <c r="F78" s="19">
        <v>1</v>
      </c>
      <c r="G78" s="19" t="s">
        <v>18</v>
      </c>
      <c r="H78" s="19" t="s">
        <v>19</v>
      </c>
      <c r="I78" s="19" t="s">
        <v>227</v>
      </c>
      <c r="J78" s="19"/>
      <c r="K78" s="26"/>
      <c r="XFB78"/>
      <c r="XFC78"/>
      <c r="XFD78"/>
    </row>
    <row r="79" s="4" customFormat="1" ht="47.25" spans="1:16384">
      <c r="A79" s="18">
        <v>97</v>
      </c>
      <c r="B79" s="19" t="s">
        <v>225</v>
      </c>
      <c r="C79" s="19" t="s">
        <v>196</v>
      </c>
      <c r="D79" s="19" t="s">
        <v>16</v>
      </c>
      <c r="E79" s="19" t="s">
        <v>228</v>
      </c>
      <c r="F79" s="19">
        <v>2</v>
      </c>
      <c r="G79" s="19" t="s">
        <v>18</v>
      </c>
      <c r="H79" s="19" t="s">
        <v>19</v>
      </c>
      <c r="I79" s="19" t="s">
        <v>198</v>
      </c>
      <c r="J79" s="19"/>
      <c r="K79" s="26"/>
      <c r="XFB79"/>
      <c r="XFC79"/>
      <c r="XFD79"/>
    </row>
    <row r="80" s="4" customFormat="1" ht="63" spans="1:16384">
      <c r="A80" s="18">
        <v>98</v>
      </c>
      <c r="B80" s="19" t="s">
        <v>229</v>
      </c>
      <c r="C80" s="19" t="s">
        <v>230</v>
      </c>
      <c r="D80" s="19" t="s">
        <v>16</v>
      </c>
      <c r="E80" s="19" t="s">
        <v>231</v>
      </c>
      <c r="F80" s="19">
        <v>1</v>
      </c>
      <c r="G80" s="19" t="s">
        <v>18</v>
      </c>
      <c r="H80" s="19" t="s">
        <v>232</v>
      </c>
      <c r="I80" s="19" t="s">
        <v>233</v>
      </c>
      <c r="J80" s="19"/>
      <c r="K80" s="26"/>
      <c r="XFB80"/>
      <c r="XFC80"/>
      <c r="XFD80"/>
    </row>
    <row r="81" s="4" customFormat="1" ht="31.5" spans="1:16384">
      <c r="A81" s="18">
        <v>99</v>
      </c>
      <c r="B81" s="19" t="s">
        <v>229</v>
      </c>
      <c r="C81" s="19" t="s">
        <v>196</v>
      </c>
      <c r="D81" s="19" t="s">
        <v>16</v>
      </c>
      <c r="E81" s="19" t="s">
        <v>234</v>
      </c>
      <c r="F81" s="19">
        <v>1</v>
      </c>
      <c r="G81" s="19" t="s">
        <v>18</v>
      </c>
      <c r="H81" s="19" t="s">
        <v>235</v>
      </c>
      <c r="I81" s="19" t="s">
        <v>198</v>
      </c>
      <c r="J81" s="19"/>
      <c r="K81" s="26"/>
      <c r="XFB81"/>
      <c r="XFC81"/>
      <c r="XFD81"/>
    </row>
    <row r="82" s="4" customFormat="1" ht="31.5" spans="1:16384">
      <c r="A82" s="18">
        <v>100</v>
      </c>
      <c r="B82" s="19" t="s">
        <v>229</v>
      </c>
      <c r="C82" s="19" t="s">
        <v>43</v>
      </c>
      <c r="D82" s="19" t="s">
        <v>25</v>
      </c>
      <c r="E82" s="19" t="s">
        <v>44</v>
      </c>
      <c r="F82" s="19">
        <v>2</v>
      </c>
      <c r="G82" s="19" t="s">
        <v>18</v>
      </c>
      <c r="H82" s="19" t="s">
        <v>235</v>
      </c>
      <c r="I82" s="19" t="s">
        <v>190</v>
      </c>
      <c r="J82" s="19"/>
      <c r="K82" s="26"/>
      <c r="XFB82"/>
      <c r="XFC82"/>
      <c r="XFD82"/>
    </row>
    <row r="83" s="4" customFormat="1" ht="31.5" spans="1:16384">
      <c r="A83" s="18">
        <v>101</v>
      </c>
      <c r="B83" s="19" t="s">
        <v>236</v>
      </c>
      <c r="C83" s="19" t="s">
        <v>43</v>
      </c>
      <c r="D83" s="19" t="s">
        <v>25</v>
      </c>
      <c r="E83" s="19" t="s">
        <v>44</v>
      </c>
      <c r="F83" s="19">
        <v>1</v>
      </c>
      <c r="G83" s="19" t="s">
        <v>18</v>
      </c>
      <c r="H83" s="19" t="s">
        <v>19</v>
      </c>
      <c r="I83" s="19" t="s">
        <v>237</v>
      </c>
      <c r="J83" s="19"/>
      <c r="K83" s="26"/>
      <c r="XFB83"/>
      <c r="XFC83"/>
      <c r="XFD83"/>
    </row>
    <row r="84" s="4" customFormat="1" ht="31.5" spans="1:16384">
      <c r="A84" s="18">
        <v>102</v>
      </c>
      <c r="B84" s="19" t="s">
        <v>236</v>
      </c>
      <c r="C84" s="19" t="s">
        <v>170</v>
      </c>
      <c r="D84" s="19" t="s">
        <v>25</v>
      </c>
      <c r="E84" s="19" t="s">
        <v>238</v>
      </c>
      <c r="F84" s="19">
        <v>1</v>
      </c>
      <c r="G84" s="19" t="s">
        <v>18</v>
      </c>
      <c r="H84" s="19" t="s">
        <v>19</v>
      </c>
      <c r="I84" s="19" t="s">
        <v>221</v>
      </c>
      <c r="J84" s="19"/>
      <c r="K84" s="26"/>
      <c r="XFB84"/>
      <c r="XFC84"/>
      <c r="XFD84"/>
    </row>
    <row r="85" s="4" customFormat="1" ht="31.5" spans="1:16384">
      <c r="A85" s="18">
        <v>103</v>
      </c>
      <c r="B85" s="19" t="s">
        <v>236</v>
      </c>
      <c r="C85" s="19" t="s">
        <v>196</v>
      </c>
      <c r="D85" s="19" t="s">
        <v>16</v>
      </c>
      <c r="E85" s="19" t="s">
        <v>239</v>
      </c>
      <c r="F85" s="19">
        <v>1</v>
      </c>
      <c r="G85" s="19" t="s">
        <v>18</v>
      </c>
      <c r="H85" s="19" t="s">
        <v>235</v>
      </c>
      <c r="I85" s="19" t="s">
        <v>198</v>
      </c>
      <c r="J85" s="19"/>
      <c r="K85" s="26"/>
      <c r="XFB85"/>
      <c r="XFC85"/>
      <c r="XFD85"/>
    </row>
    <row r="86" s="4" customFormat="1" ht="47.25" spans="1:16384">
      <c r="A86" s="18">
        <v>104</v>
      </c>
      <c r="B86" s="19" t="s">
        <v>240</v>
      </c>
      <c r="C86" s="19" t="s">
        <v>43</v>
      </c>
      <c r="D86" s="19" t="s">
        <v>25</v>
      </c>
      <c r="E86" s="19" t="s">
        <v>241</v>
      </c>
      <c r="F86" s="19">
        <v>1</v>
      </c>
      <c r="G86" s="19" t="s">
        <v>18</v>
      </c>
      <c r="H86" s="19" t="s">
        <v>19</v>
      </c>
      <c r="I86" s="19" t="s">
        <v>242</v>
      </c>
      <c r="J86" s="19"/>
      <c r="K86" s="26"/>
      <c r="XFB86"/>
      <c r="XFC86"/>
      <c r="XFD86"/>
    </row>
    <row r="87" s="6" customFormat="1" ht="48" customHeight="1" spans="1:16384">
      <c r="A87" s="18">
        <v>106</v>
      </c>
      <c r="B87" s="19" t="s">
        <v>243</v>
      </c>
      <c r="C87" s="19" t="s">
        <v>43</v>
      </c>
      <c r="D87" s="19" t="s">
        <v>25</v>
      </c>
      <c r="E87" s="19" t="s">
        <v>244</v>
      </c>
      <c r="F87" s="19">
        <v>6</v>
      </c>
      <c r="G87" s="19" t="s">
        <v>18</v>
      </c>
      <c r="H87" s="19" t="s">
        <v>19</v>
      </c>
      <c r="I87" s="19" t="s">
        <v>245</v>
      </c>
      <c r="J87" s="19" t="s">
        <v>246</v>
      </c>
      <c r="K87" s="26"/>
      <c r="XFB87"/>
      <c r="XFC87"/>
      <c r="XFD87"/>
    </row>
    <row r="88" s="4" customFormat="1" ht="47.25" spans="1:16384">
      <c r="A88" s="18">
        <v>107</v>
      </c>
      <c r="B88" s="19" t="s">
        <v>247</v>
      </c>
      <c r="C88" s="19" t="s">
        <v>248</v>
      </c>
      <c r="D88" s="19" t="s">
        <v>25</v>
      </c>
      <c r="E88" s="19" t="s">
        <v>249</v>
      </c>
      <c r="F88" s="19">
        <v>1</v>
      </c>
      <c r="G88" s="19" t="s">
        <v>18</v>
      </c>
      <c r="H88" s="19" t="s">
        <v>19</v>
      </c>
      <c r="I88" s="19" t="s">
        <v>250</v>
      </c>
      <c r="J88" s="19"/>
      <c r="K88" s="26"/>
      <c r="XFB88"/>
      <c r="XFC88"/>
      <c r="XFD88"/>
    </row>
    <row r="89" s="4" customFormat="1" ht="78.75" spans="1:16384">
      <c r="A89" s="18">
        <v>108</v>
      </c>
      <c r="B89" s="19" t="s">
        <v>247</v>
      </c>
      <c r="C89" s="19" t="s">
        <v>37</v>
      </c>
      <c r="D89" s="19" t="s">
        <v>16</v>
      </c>
      <c r="E89" s="19" t="s">
        <v>251</v>
      </c>
      <c r="F89" s="19">
        <v>1</v>
      </c>
      <c r="G89" s="19" t="s">
        <v>18</v>
      </c>
      <c r="H89" s="19" t="s">
        <v>19</v>
      </c>
      <c r="I89" s="19" t="s">
        <v>252</v>
      </c>
      <c r="J89" s="19" t="s">
        <v>253</v>
      </c>
      <c r="K89" s="26"/>
      <c r="XFB89"/>
      <c r="XFC89"/>
      <c r="XFD89"/>
    </row>
    <row r="90" s="4" customFormat="1" ht="63" spans="1:16384">
      <c r="A90" s="18">
        <v>110</v>
      </c>
      <c r="B90" s="20" t="s">
        <v>254</v>
      </c>
      <c r="C90" s="20" t="s">
        <v>255</v>
      </c>
      <c r="D90" s="20" t="s">
        <v>25</v>
      </c>
      <c r="E90" s="20" t="s">
        <v>256</v>
      </c>
      <c r="F90" s="20">
        <v>3</v>
      </c>
      <c r="G90" s="21" t="s">
        <v>18</v>
      </c>
      <c r="H90" s="21" t="s">
        <v>19</v>
      </c>
      <c r="I90" s="20" t="s">
        <v>257</v>
      </c>
      <c r="J90" s="20"/>
      <c r="K90" s="31"/>
      <c r="XFB90"/>
      <c r="XFC90"/>
      <c r="XFD90"/>
    </row>
    <row r="91" s="5" customFormat="1" ht="31.5" spans="1:16384">
      <c r="A91" s="18">
        <v>112</v>
      </c>
      <c r="B91" s="20" t="s">
        <v>258</v>
      </c>
      <c r="C91" s="20" t="s">
        <v>15</v>
      </c>
      <c r="D91" s="19" t="s">
        <v>16</v>
      </c>
      <c r="E91" s="20" t="s">
        <v>259</v>
      </c>
      <c r="F91" s="19">
        <v>1</v>
      </c>
      <c r="G91" s="19" t="s">
        <v>18</v>
      </c>
      <c r="H91" s="21" t="s">
        <v>19</v>
      </c>
      <c r="I91" s="21" t="s">
        <v>20</v>
      </c>
      <c r="J91" s="20"/>
      <c r="K91" s="27"/>
      <c r="XFB91"/>
      <c r="XFC91"/>
      <c r="XFD91"/>
    </row>
    <row r="92" s="5" customFormat="1" ht="47.25" spans="1:16384">
      <c r="A92" s="18">
        <v>113</v>
      </c>
      <c r="B92" s="20" t="s">
        <v>258</v>
      </c>
      <c r="C92" s="20" t="s">
        <v>173</v>
      </c>
      <c r="D92" s="19" t="s">
        <v>16</v>
      </c>
      <c r="E92" s="20" t="s">
        <v>174</v>
      </c>
      <c r="F92" s="19">
        <v>1</v>
      </c>
      <c r="G92" s="19" t="s">
        <v>18</v>
      </c>
      <c r="H92" s="21" t="s">
        <v>19</v>
      </c>
      <c r="I92" s="21" t="s">
        <v>195</v>
      </c>
      <c r="J92" s="20"/>
      <c r="K92" s="27"/>
      <c r="XFB92"/>
      <c r="XFC92"/>
      <c r="XFD92"/>
    </row>
    <row r="93" s="5" customFormat="1" ht="63" spans="1:16384">
      <c r="A93" s="18">
        <v>114</v>
      </c>
      <c r="B93" s="20" t="s">
        <v>258</v>
      </c>
      <c r="C93" s="20" t="s">
        <v>43</v>
      </c>
      <c r="D93" s="19" t="s">
        <v>25</v>
      </c>
      <c r="E93" s="20" t="s">
        <v>44</v>
      </c>
      <c r="F93" s="19">
        <v>1</v>
      </c>
      <c r="G93" s="19" t="s">
        <v>18</v>
      </c>
      <c r="H93" s="21" t="s">
        <v>19</v>
      </c>
      <c r="I93" s="21" t="s">
        <v>260</v>
      </c>
      <c r="J93" s="20"/>
      <c r="K93" s="27"/>
      <c r="XFB93"/>
      <c r="XFC93"/>
      <c r="XFD93"/>
    </row>
    <row r="94" s="5" customFormat="1" ht="31.5" spans="1:16384">
      <c r="A94" s="18">
        <v>117</v>
      </c>
      <c r="B94" s="20" t="s">
        <v>261</v>
      </c>
      <c r="C94" s="20" t="s">
        <v>15</v>
      </c>
      <c r="D94" s="19" t="s">
        <v>16</v>
      </c>
      <c r="E94" s="20" t="s">
        <v>259</v>
      </c>
      <c r="F94" s="19">
        <v>1</v>
      </c>
      <c r="G94" s="19" t="s">
        <v>18</v>
      </c>
      <c r="H94" s="21" t="s">
        <v>19</v>
      </c>
      <c r="I94" s="21" t="s">
        <v>20</v>
      </c>
      <c r="J94" s="20"/>
      <c r="K94" s="27"/>
      <c r="XFB94"/>
      <c r="XFC94"/>
      <c r="XFD94"/>
    </row>
    <row r="95" s="5" customFormat="1" ht="47.25" spans="1:16384">
      <c r="A95" s="18">
        <v>118</v>
      </c>
      <c r="B95" s="20" t="s">
        <v>261</v>
      </c>
      <c r="C95" s="20" t="s">
        <v>173</v>
      </c>
      <c r="D95" s="19" t="s">
        <v>16</v>
      </c>
      <c r="E95" s="20" t="s">
        <v>174</v>
      </c>
      <c r="F95" s="19">
        <v>1</v>
      </c>
      <c r="G95" s="19" t="s">
        <v>18</v>
      </c>
      <c r="H95" s="21" t="s">
        <v>19</v>
      </c>
      <c r="I95" s="21" t="s">
        <v>195</v>
      </c>
      <c r="J95" s="20"/>
      <c r="K95" s="27"/>
      <c r="XFB95"/>
      <c r="XFC95"/>
      <c r="XFD95"/>
    </row>
    <row r="96" s="5" customFormat="1" ht="47.25" spans="1:16384">
      <c r="A96" s="18">
        <v>120</v>
      </c>
      <c r="B96" s="20" t="s">
        <v>261</v>
      </c>
      <c r="C96" s="20" t="s">
        <v>48</v>
      </c>
      <c r="D96" s="19" t="s">
        <v>25</v>
      </c>
      <c r="E96" s="20" t="s">
        <v>49</v>
      </c>
      <c r="F96" s="19">
        <v>2</v>
      </c>
      <c r="G96" s="19" t="s">
        <v>18</v>
      </c>
      <c r="H96" s="19" t="s">
        <v>19</v>
      </c>
      <c r="I96" s="19" t="s">
        <v>242</v>
      </c>
      <c r="J96" s="20"/>
      <c r="K96" s="27"/>
      <c r="XFB96"/>
      <c r="XFC96"/>
      <c r="XFD96"/>
    </row>
    <row r="97" s="5" customFormat="1" ht="47.25" spans="1:16384">
      <c r="A97" s="18">
        <v>121</v>
      </c>
      <c r="B97" s="20" t="s">
        <v>262</v>
      </c>
      <c r="C97" s="20" t="s">
        <v>37</v>
      </c>
      <c r="D97" s="19" t="s">
        <v>16</v>
      </c>
      <c r="E97" s="20" t="s">
        <v>263</v>
      </c>
      <c r="F97" s="19">
        <v>1</v>
      </c>
      <c r="G97" s="19" t="s">
        <v>18</v>
      </c>
      <c r="H97" s="21" t="s">
        <v>19</v>
      </c>
      <c r="I97" s="21" t="s">
        <v>264</v>
      </c>
      <c r="J97" s="20"/>
      <c r="K97" s="27"/>
      <c r="XFB97"/>
      <c r="XFC97"/>
      <c r="XFD97"/>
    </row>
    <row r="98" s="5" customFormat="1" ht="31.5" spans="1:16384">
      <c r="A98" s="18">
        <v>122</v>
      </c>
      <c r="B98" s="20" t="s">
        <v>262</v>
      </c>
      <c r="C98" s="20" t="s">
        <v>15</v>
      </c>
      <c r="D98" s="19" t="s">
        <v>16</v>
      </c>
      <c r="E98" s="20" t="s">
        <v>259</v>
      </c>
      <c r="F98" s="19">
        <v>1</v>
      </c>
      <c r="G98" s="19" t="s">
        <v>18</v>
      </c>
      <c r="H98" s="21" t="s">
        <v>19</v>
      </c>
      <c r="I98" s="21" t="s">
        <v>20</v>
      </c>
      <c r="J98" s="20"/>
      <c r="K98" s="27"/>
      <c r="XFB98"/>
      <c r="XFC98"/>
      <c r="XFD98"/>
    </row>
    <row r="99" s="5" customFormat="1" ht="47.25" spans="1:16384">
      <c r="A99" s="28">
        <v>125</v>
      </c>
      <c r="B99" s="29" t="s">
        <v>262</v>
      </c>
      <c r="C99" s="29" t="s">
        <v>48</v>
      </c>
      <c r="D99" s="30" t="s">
        <v>25</v>
      </c>
      <c r="E99" s="29" t="s">
        <v>49</v>
      </c>
      <c r="F99" s="30">
        <v>2</v>
      </c>
      <c r="G99" s="30" t="s">
        <v>18</v>
      </c>
      <c r="H99" s="30" t="s">
        <v>19</v>
      </c>
      <c r="I99" s="19" t="s">
        <v>242</v>
      </c>
      <c r="J99" s="29"/>
      <c r="K99" s="32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XFB99"/>
      <c r="XFC99"/>
      <c r="XFD99"/>
    </row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protectedRanges>
    <protectedRange sqref="G103:G104" name="Range1_2"/>
    <protectedRange sqref="D103:E104 D102 D100" name="Range1_8"/>
    <protectedRange sqref="D10:E10" name="Range1_1_2"/>
    <protectedRange sqref="D11:E11" name="Range1_2_3"/>
    <protectedRange sqref="B10:B11" name="Range1_3_2"/>
  </protectedRanges>
  <autoFilter ref="A3:XFD99">
    <extLst/>
  </autoFilter>
  <mergeCells count="10">
    <mergeCell ref="A1:K1"/>
    <mergeCell ref="G2:J2"/>
    <mergeCell ref="A4:E4"/>
    <mergeCell ref="A2:A3"/>
    <mergeCell ref="B2:B3"/>
    <mergeCell ref="C2:C3"/>
    <mergeCell ref="D2:D3"/>
    <mergeCell ref="E2:E3"/>
    <mergeCell ref="F2:F3"/>
    <mergeCell ref="K2:K3"/>
  </mergeCells>
  <dataValidations count="1">
    <dataValidation type="list" allowBlank="1" showInputMessage="1" showErrorMessage="1" sqref="K5 K6 K7 K8 K9 K10 K11 K13 K26 K27 K28 K31 K32 K33 K34 K37 K38 K42 K29:K30 K35:K36 K39:K41 K91:K92 K94:K95">
      <formula1>"是,否"</formula1>
    </dataValidation>
  </dataValidations>
  <printOptions horizontalCentered="1"/>
  <pageMargins left="0.196527777777778" right="0.196527777777778" top="0.235416666666667" bottom="0.235416666666667" header="0.310416666666667" footer="0.2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Range1_2" rangeCreator="" othersAccessPermission="edit"/>
    <arrUserId title="Range1_8" rangeCreator="" othersAccessPermission="edit"/>
    <arrUserId title="Range1_1_2" rangeCreator="" othersAccessPermission="edit"/>
    <arrUserId title="Range1_2_3" rangeCreator="" othersAccessPermission="edit"/>
    <arrUserId title="Range1_3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高校直招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韩颖</dc:creator>
  <cp:lastModifiedBy>韩颖</cp:lastModifiedBy>
  <dcterms:created xsi:type="dcterms:W3CDTF">2023-09-15T00:09:00Z</dcterms:created>
  <dcterms:modified xsi:type="dcterms:W3CDTF">2023-09-15T01:44:37Z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9D0CF4DD365C4AC8BD60CE5C5F1B05EE</vt:lpwstr>
  </property>
  <property fmtid="{D5CDD505-2E9C-101B-9397-08002B2CF9AE}" pid="3" name="KSOProductBuildVer">
    <vt:lpwstr>2052-11.8.6.11719</vt:lpwstr>
  </property>
</Properties>
</file>