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<sst xmlns="http://schemas.openxmlformats.org/spreadsheetml/2006/main" count="30" uniqueCount="20">
  <si>
    <t>2023年双塔区招聘警务辅助人员补录人员名单</t>
  </si>
  <si>
    <t>序号</t>
  </si>
  <si>
    <t>姓名</t>
  </si>
  <si>
    <t>准考证号</t>
  </si>
  <si>
    <t>性别</t>
  </si>
  <si>
    <t>笔试成绩</t>
  </si>
  <si>
    <t>面试成绩</t>
  </si>
  <si>
    <t>权重成绩</t>
  </si>
  <si>
    <t>童斌</t>
  </si>
  <si>
    <t>男</t>
  </si>
  <si>
    <t>王鑫</t>
  </si>
  <si>
    <t>郝帅</t>
  </si>
  <si>
    <t>杜宝健</t>
  </si>
  <si>
    <t>刘士越</t>
  </si>
  <si>
    <t>李雨航</t>
  </si>
  <si>
    <t>田浩</t>
  </si>
  <si>
    <t>庞明达</t>
  </si>
  <si>
    <t>李春波</t>
  </si>
  <si>
    <t>袁明轩</t>
  </si>
  <si>
    <t>王洋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</si>
</sst>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5" zoomScaleNormal="115" workbookViewId="0">
      <selection activeCell="H12" sqref="H12"/>
    </sheetView>
  </sheetViews>
  <sheetFormatPr defaultColWidth="8.89166666666667" defaultRowHeight="13.5" outlineLevelCol="6"/>
  <cols>
    <col min="1" max="1" width="6.33333333333333" style="2" customWidth="1"/>
    <col min="2" max="2" width="7.66666666666667" customWidth="1"/>
    <col min="3" max="3" width="16.4416666666667" customWidth="1"/>
    <col min="4" max="4" width="6.33333333333333" customWidth="1"/>
    <col min="5" max="7" width="11.1083333333333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15" spans="1:7">
      <c r="A3" s="8">
        <v>1</v>
      </c>
      <c r="B3" s="9" t="s">
        <v>8</v>
      </c>
      <c r="C3" s="9">
        <v>2023002304004</v>
      </c>
      <c r="D3" s="9" t="s">
        <v>9</v>
      </c>
      <c r="E3" s="10">
        <v>46.08</v>
      </c>
      <c r="F3" s="10">
        <v>77</v>
      </c>
      <c r="G3" s="10">
        <f t="shared" ref="G3:G13" si="0">SUM(E3,F3)/2</f>
        <v>61.54</v>
      </c>
    </row>
    <row r="4" ht="15" spans="1:7">
      <c r="A4" s="8">
        <v>2</v>
      </c>
      <c r="B4" s="9" t="s">
        <v>10</v>
      </c>
      <c r="C4" s="9">
        <v>2023002307001</v>
      </c>
      <c r="D4" s="9" t="s">
        <v>9</v>
      </c>
      <c r="E4" s="10">
        <v>60.29</v>
      </c>
      <c r="F4" s="10">
        <v>72.83</v>
      </c>
      <c r="G4" s="10">
        <f t="shared" si="0"/>
        <v>66.56</v>
      </c>
    </row>
    <row r="5" ht="15" spans="1:7">
      <c r="A5" s="8">
        <v>3</v>
      </c>
      <c r="B5" s="9" t="s">
        <v>11</v>
      </c>
      <c r="C5" s="9">
        <v>2023002307025</v>
      </c>
      <c r="D5" s="9" t="s">
        <v>9</v>
      </c>
      <c r="E5" s="10">
        <v>52.88</v>
      </c>
      <c r="F5" s="10">
        <v>73.6</v>
      </c>
      <c r="G5" s="10">
        <f t="shared" si="0"/>
        <v>63.24</v>
      </c>
    </row>
    <row r="6" ht="15" spans="1:7">
      <c r="A6" s="8">
        <v>4</v>
      </c>
      <c r="B6" s="9" t="s">
        <v>12</v>
      </c>
      <c r="C6" s="9">
        <v>2023002307021</v>
      </c>
      <c r="D6" s="9" t="s">
        <v>9</v>
      </c>
      <c r="E6" s="10">
        <v>54.02</v>
      </c>
      <c r="F6" s="10">
        <v>71.97</v>
      </c>
      <c r="G6" s="10">
        <f t="shared" si="0"/>
        <v>62.995</v>
      </c>
    </row>
    <row r="7" ht="15" spans="1:7">
      <c r="A7" s="8">
        <v>5</v>
      </c>
      <c r="B7" s="9" t="s">
        <v>13</v>
      </c>
      <c r="C7" s="9">
        <v>2023002307017</v>
      </c>
      <c r="D7" s="9" t="s">
        <v>9</v>
      </c>
      <c r="E7" s="10">
        <v>48.26</v>
      </c>
      <c r="F7" s="10">
        <v>76.87</v>
      </c>
      <c r="G7" s="10">
        <f t="shared" si="0"/>
        <v>62.565</v>
      </c>
    </row>
    <row r="8" ht="15" spans="1:7">
      <c r="A8" s="8">
        <v>6</v>
      </c>
      <c r="B8" s="9" t="s">
        <v>14</v>
      </c>
      <c r="C8" s="9">
        <v>2023002307041</v>
      </c>
      <c r="D8" s="9" t="s">
        <v>9</v>
      </c>
      <c r="E8" s="10">
        <v>48.87</v>
      </c>
      <c r="F8" s="10">
        <v>75.63</v>
      </c>
      <c r="G8" s="10">
        <f t="shared" si="0"/>
        <v>62.25</v>
      </c>
    </row>
    <row r="9" ht="15" spans="1:7">
      <c r="A9" s="8">
        <v>7</v>
      </c>
      <c r="B9" s="9" t="s">
        <v>15</v>
      </c>
      <c r="C9" s="9">
        <v>2023002307020</v>
      </c>
      <c r="D9" s="9" t="s">
        <v>9</v>
      </c>
      <c r="E9" s="10">
        <v>59.55</v>
      </c>
      <c r="F9" s="10">
        <v>63.47</v>
      </c>
      <c r="G9" s="10">
        <f t="shared" si="0"/>
        <v>61.51</v>
      </c>
    </row>
    <row r="10" ht="15" spans="1:7">
      <c r="A10" s="8">
        <v>8</v>
      </c>
      <c r="B10" s="9" t="s">
        <v>16</v>
      </c>
      <c r="C10" s="9">
        <v>2023002307009</v>
      </c>
      <c r="D10" s="9" t="s">
        <v>9</v>
      </c>
      <c r="E10" s="10">
        <v>50.39</v>
      </c>
      <c r="F10" s="10">
        <v>69.93</v>
      </c>
      <c r="G10" s="10">
        <f t="shared" si="0"/>
        <v>60.16</v>
      </c>
    </row>
    <row r="11" ht="15" spans="1:7">
      <c r="A11" s="8">
        <v>9</v>
      </c>
      <c r="B11" s="9" t="s">
        <v>17</v>
      </c>
      <c r="C11" s="9">
        <v>2023002307037</v>
      </c>
      <c r="D11" s="9" t="s">
        <v>9</v>
      </c>
      <c r="E11" s="10">
        <v>50.14</v>
      </c>
      <c r="F11" s="10">
        <v>70.1</v>
      </c>
      <c r="G11" s="10">
        <f t="shared" si="0"/>
        <v>60.12</v>
      </c>
    </row>
    <row r="12" ht="15" spans="1:7">
      <c r="A12" s="8">
        <v>10</v>
      </c>
      <c r="B12" s="9" t="s">
        <v>18</v>
      </c>
      <c r="C12" s="9">
        <v>2023002307052</v>
      </c>
      <c r="D12" s="9" t="s">
        <v>9</v>
      </c>
      <c r="E12" s="10">
        <v>47.79</v>
      </c>
      <c r="F12" s="10">
        <v>71.27</v>
      </c>
      <c r="G12" s="10">
        <f t="shared" si="0"/>
        <v>59.53</v>
      </c>
    </row>
    <row r="13" ht="15" spans="1:7">
      <c r="A13" s="8">
        <v>11</v>
      </c>
      <c r="B13" s="9" t="s">
        <v>19</v>
      </c>
      <c r="C13" s="9">
        <v>2023002304023</v>
      </c>
      <c r="D13" s="9" t="s">
        <v>9</v>
      </c>
      <c r="E13" s="10">
        <v>48.28</v>
      </c>
      <c r="F13" s="10">
        <v>70.67</v>
      </c>
      <c r="G13" s="10">
        <f t="shared" si="0"/>
        <v>59.475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果果</cp:lastModifiedBy>
  <dcterms:created xsi:type="dcterms:W3CDTF">2023-10-27T01:11:00Z</dcterms:created>
  <dcterms:modified xsi:type="dcterms:W3CDTF">2023-10-31T01:49:06Z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3D3F37BC08D74ED09789EF227EBA7D34_13</vt:lpwstr>
  </property>
  <property fmtid="{D5CDD505-2E9C-101B-9397-08002B2CF9AE}" pid="3" name="KSOProductBuildVer">
    <vt:lpwstr>2052-12.1.0.15712</vt:lpwstr>
  </property>
</Properties>
</file>