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<sst xmlns="http://schemas.openxmlformats.org/spreadsheetml/2006/main" count="178" uniqueCount="93">
  <si>
    <t>2023年双塔区招聘警务辅助人员拟聘用人员名单</t>
  </si>
  <si>
    <t>序号</t>
  </si>
  <si>
    <t>姓名</t>
  </si>
  <si>
    <t>准考证号</t>
  </si>
  <si>
    <t>性别</t>
  </si>
  <si>
    <t>笔试成绩</t>
  </si>
  <si>
    <t>面试成绩</t>
  </si>
  <si>
    <t>权重成绩</t>
  </si>
  <si>
    <t>亓鹏</t>
  </si>
  <si>
    <t>男</t>
  </si>
  <si>
    <t>冯广夷</t>
  </si>
  <si>
    <t>田志来</t>
  </si>
  <si>
    <t>于博</t>
  </si>
  <si>
    <t>邵建伟</t>
  </si>
  <si>
    <t>张皓然</t>
  </si>
  <si>
    <t>于润泽</t>
  </si>
  <si>
    <t>高嵩</t>
  </si>
  <si>
    <t>陈晨</t>
  </si>
  <si>
    <t>女</t>
  </si>
  <si>
    <t>范琳琳</t>
  </si>
  <si>
    <t>张媛</t>
  </si>
  <si>
    <t>张倩</t>
  </si>
  <si>
    <t>鲁晓猛</t>
  </si>
  <si>
    <t>程垒</t>
  </si>
  <si>
    <t>李汉峰</t>
  </si>
  <si>
    <t>王楚然</t>
  </si>
  <si>
    <t>杜凯</t>
  </si>
  <si>
    <t>王一然</t>
  </si>
  <si>
    <t>王原浩</t>
  </si>
  <si>
    <t>顾万超</t>
  </si>
  <si>
    <t>代春阳</t>
  </si>
  <si>
    <t>郭骁逸</t>
  </si>
  <si>
    <t>关国星</t>
  </si>
  <si>
    <t>柳嘉兴</t>
  </si>
  <si>
    <t>李伟</t>
  </si>
  <si>
    <t>王宇航</t>
  </si>
  <si>
    <t>陈雅东</t>
  </si>
  <si>
    <t>董铠铭</t>
  </si>
  <si>
    <t>刘林岳</t>
  </si>
  <si>
    <t>尹海涛</t>
  </si>
  <si>
    <t>范春晟</t>
  </si>
  <si>
    <t>王兴舟</t>
  </si>
  <si>
    <t>赵子骏</t>
  </si>
  <si>
    <t>宋奇航</t>
  </si>
  <si>
    <t>张驰</t>
  </si>
  <si>
    <t>邵宠</t>
  </si>
  <si>
    <t>刘金龙</t>
  </si>
  <si>
    <t>李奇</t>
  </si>
  <si>
    <t>槐峻</t>
  </si>
  <si>
    <t>杨国杉</t>
  </si>
  <si>
    <t>王有志</t>
  </si>
  <si>
    <t>黄佳奇</t>
  </si>
  <si>
    <t>于文亮</t>
  </si>
  <si>
    <t>王鹏</t>
  </si>
  <si>
    <t>王宇</t>
  </si>
  <si>
    <t>许文强</t>
  </si>
  <si>
    <t>孙焱</t>
  </si>
  <si>
    <t>韩征</t>
  </si>
  <si>
    <t>韩嘉旭</t>
  </si>
  <si>
    <t>韩旭初</t>
  </si>
  <si>
    <t>毛健波</t>
  </si>
  <si>
    <t>景琨</t>
  </si>
  <si>
    <t>李万广</t>
  </si>
  <si>
    <t>吕正阳</t>
  </si>
  <si>
    <t>刘海洋</t>
  </si>
  <si>
    <t>王鑫</t>
  </si>
  <si>
    <t>周宇奇</t>
  </si>
  <si>
    <t>孟庆盟</t>
  </si>
  <si>
    <t>付景然</t>
  </si>
  <si>
    <t>吕漠宇</t>
  </si>
  <si>
    <t>刘国宇</t>
  </si>
  <si>
    <t>李嘉奇</t>
  </si>
  <si>
    <t>高煜浩</t>
  </si>
  <si>
    <t>刘奎</t>
  </si>
  <si>
    <t>杨旗</t>
  </si>
  <si>
    <t>董振民</t>
  </si>
  <si>
    <t>孟凡琦</t>
  </si>
  <si>
    <t>徐杰</t>
  </si>
  <si>
    <t>李炜</t>
  </si>
  <si>
    <t>孙健</t>
  </si>
  <si>
    <t>李金洲</t>
  </si>
  <si>
    <t>王风光</t>
  </si>
  <si>
    <t>李彤</t>
  </si>
  <si>
    <t>童斌</t>
  </si>
  <si>
    <t>郝帅</t>
  </si>
  <si>
    <t>杜宝健</t>
  </si>
  <si>
    <t>刘士越</t>
  </si>
  <si>
    <t>李雨航</t>
  </si>
  <si>
    <t>田浩</t>
  </si>
  <si>
    <t>庞明达</t>
  </si>
  <si>
    <t>李春波</t>
  </si>
  <si>
    <t>袁明轩</t>
  </si>
  <si>
    <t>王洋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</si>
</sst>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"/>
  <sheetViews>
    <sheetView tabSelected="1" zoomScale="115" zoomScaleNormal="115" workbookViewId="0">
      <selection activeCell="K70" sqref="K70"/>
    </sheetView>
  </sheetViews>
  <sheetFormatPr defaultColWidth="8.89166666666667" defaultRowHeight="13.5" outlineLevelCol="6"/>
  <cols>
    <col min="1" max="1" width="6.33333333333333" style="2" customWidth="1"/>
    <col min="2" max="2" width="7.66666666666667" customWidth="1"/>
    <col min="3" max="3" width="16.4416666666667" customWidth="1"/>
    <col min="4" max="4" width="6.33333333333333" customWidth="1"/>
    <col min="5" max="6" width="11.1083333333333" customWidth="1"/>
    <col min="7" max="7" width="13.15" customWidth="1"/>
  </cols>
  <sheetData>
    <row r="1" ht="54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32" customHeight="1" spans="1:7">
      <c r="A2" s="5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</row>
    <row r="3" ht="15" spans="1:7">
      <c r="A3" s="8">
        <v>1</v>
      </c>
      <c r="B3" s="9" t="s">
        <v>8</v>
      </c>
      <c r="C3" s="10">
        <v>2023002301018</v>
      </c>
      <c r="D3" s="10" t="s">
        <v>9</v>
      </c>
      <c r="E3" s="11">
        <v>80.82</v>
      </c>
      <c r="F3" s="12">
        <v>81.53</v>
      </c>
      <c r="G3" s="11">
        <f t="shared" ref="G3:G66" si="0">SUM(E3,F3)/2</f>
        <v>81.175</v>
      </c>
    </row>
    <row r="4" ht="15" spans="1:7">
      <c r="A4" s="8">
        <v>2</v>
      </c>
      <c r="B4" s="9" t="s">
        <v>10</v>
      </c>
      <c r="C4" s="10">
        <v>2023002301001</v>
      </c>
      <c r="D4" s="10" t="s">
        <v>9</v>
      </c>
      <c r="E4" s="11">
        <v>78.64</v>
      </c>
      <c r="F4" s="12">
        <v>74.73</v>
      </c>
      <c r="G4" s="11">
        <f t="shared" si="0"/>
        <v>76.685</v>
      </c>
    </row>
    <row r="5" ht="15" spans="1:7">
      <c r="A5" s="8">
        <v>3</v>
      </c>
      <c r="B5" s="9" t="s">
        <v>11</v>
      </c>
      <c r="C5" s="10">
        <v>2023002301013</v>
      </c>
      <c r="D5" s="10" t="s">
        <v>9</v>
      </c>
      <c r="E5" s="11">
        <v>76.62</v>
      </c>
      <c r="F5" s="12">
        <v>75.87</v>
      </c>
      <c r="G5" s="11">
        <f t="shared" si="0"/>
        <v>76.245</v>
      </c>
    </row>
    <row r="6" ht="15" spans="1:7">
      <c r="A6" s="8">
        <v>4</v>
      </c>
      <c r="B6" s="9" t="s">
        <v>12</v>
      </c>
      <c r="C6" s="10">
        <v>2023002301019</v>
      </c>
      <c r="D6" s="10" t="s">
        <v>9</v>
      </c>
      <c r="E6" s="11">
        <v>75.34</v>
      </c>
      <c r="F6" s="12">
        <v>76.87</v>
      </c>
      <c r="G6" s="11">
        <f t="shared" si="0"/>
        <v>76.105</v>
      </c>
    </row>
    <row r="7" ht="15" spans="1:7">
      <c r="A7" s="8">
        <v>5</v>
      </c>
      <c r="B7" s="9" t="s">
        <v>13</v>
      </c>
      <c r="C7" s="10">
        <v>2023002301021</v>
      </c>
      <c r="D7" s="10" t="s">
        <v>9</v>
      </c>
      <c r="E7" s="11">
        <v>68.81</v>
      </c>
      <c r="F7" s="12">
        <v>76.53</v>
      </c>
      <c r="G7" s="11">
        <f t="shared" si="0"/>
        <v>72.67</v>
      </c>
    </row>
    <row r="8" ht="15" spans="1:7">
      <c r="A8" s="8">
        <v>6</v>
      </c>
      <c r="B8" s="9" t="s">
        <v>14</v>
      </c>
      <c r="C8" s="10">
        <v>2023002301023</v>
      </c>
      <c r="D8" s="10" t="s">
        <v>9</v>
      </c>
      <c r="E8" s="11">
        <v>58.09</v>
      </c>
      <c r="F8" s="12">
        <v>77.7</v>
      </c>
      <c r="G8" s="11">
        <f t="shared" si="0"/>
        <v>67.895</v>
      </c>
    </row>
    <row r="9" ht="15" spans="1:7">
      <c r="A9" s="8">
        <v>7</v>
      </c>
      <c r="B9" s="9" t="s">
        <v>15</v>
      </c>
      <c r="C9" s="10">
        <v>2023002301022</v>
      </c>
      <c r="D9" s="10" t="s">
        <v>9</v>
      </c>
      <c r="E9" s="11">
        <v>53.83</v>
      </c>
      <c r="F9" s="12">
        <v>76.83</v>
      </c>
      <c r="G9" s="11">
        <f t="shared" si="0"/>
        <v>65.33</v>
      </c>
    </row>
    <row r="10" ht="15" spans="1:7">
      <c r="A10" s="8">
        <v>8</v>
      </c>
      <c r="B10" s="9" t="s">
        <v>16</v>
      </c>
      <c r="C10" s="10">
        <v>2023002301006</v>
      </c>
      <c r="D10" s="10" t="s">
        <v>9</v>
      </c>
      <c r="E10" s="11">
        <v>41.98</v>
      </c>
      <c r="F10" s="12">
        <v>70.87</v>
      </c>
      <c r="G10" s="11">
        <f t="shared" si="0"/>
        <v>56.425</v>
      </c>
    </row>
    <row r="11" ht="15" spans="1:7">
      <c r="A11" s="8">
        <v>9</v>
      </c>
      <c r="B11" s="9" t="s">
        <v>17</v>
      </c>
      <c r="C11" s="10">
        <v>2023002302115</v>
      </c>
      <c r="D11" s="10" t="s">
        <v>18</v>
      </c>
      <c r="E11" s="11">
        <v>84.28</v>
      </c>
      <c r="F11" s="12">
        <v>81.9</v>
      </c>
      <c r="G11" s="11">
        <f t="shared" si="0"/>
        <v>83.09</v>
      </c>
    </row>
    <row r="12" ht="15" spans="1:7">
      <c r="A12" s="8">
        <v>10</v>
      </c>
      <c r="B12" s="9" t="s">
        <v>19</v>
      </c>
      <c r="C12" s="10">
        <v>2023002302032</v>
      </c>
      <c r="D12" s="10" t="s">
        <v>18</v>
      </c>
      <c r="E12" s="11">
        <v>86.29</v>
      </c>
      <c r="F12" s="12">
        <v>79.77</v>
      </c>
      <c r="G12" s="11">
        <f t="shared" si="0"/>
        <v>83.03</v>
      </c>
    </row>
    <row r="13" ht="15" spans="1:7">
      <c r="A13" s="8">
        <v>11</v>
      </c>
      <c r="B13" s="9" t="s">
        <v>20</v>
      </c>
      <c r="C13" s="10">
        <v>2023002302076</v>
      </c>
      <c r="D13" s="10" t="s">
        <v>18</v>
      </c>
      <c r="E13" s="11">
        <v>86.53</v>
      </c>
      <c r="F13" s="12">
        <v>79.4</v>
      </c>
      <c r="G13" s="11">
        <f t="shared" si="0"/>
        <v>82.965</v>
      </c>
    </row>
    <row r="14" ht="15" spans="1:7">
      <c r="A14" s="8">
        <v>12</v>
      </c>
      <c r="B14" s="9" t="s">
        <v>21</v>
      </c>
      <c r="C14" s="10">
        <v>2023002302016</v>
      </c>
      <c r="D14" s="10" t="s">
        <v>18</v>
      </c>
      <c r="E14" s="11">
        <v>83.34</v>
      </c>
      <c r="F14" s="12">
        <v>76.87</v>
      </c>
      <c r="G14" s="11">
        <f t="shared" si="0"/>
        <v>80.105</v>
      </c>
    </row>
    <row r="15" ht="15" spans="1:7">
      <c r="A15" s="8">
        <v>13</v>
      </c>
      <c r="B15" s="9" t="s">
        <v>22</v>
      </c>
      <c r="C15" s="10">
        <v>2023002303004</v>
      </c>
      <c r="D15" s="10" t="s">
        <v>9</v>
      </c>
      <c r="E15" s="11">
        <v>71.67</v>
      </c>
      <c r="F15" s="12">
        <v>75.4</v>
      </c>
      <c r="G15" s="11">
        <f t="shared" si="0"/>
        <v>73.535</v>
      </c>
    </row>
    <row r="16" ht="15" spans="1:7">
      <c r="A16" s="8">
        <v>14</v>
      </c>
      <c r="B16" s="9" t="s">
        <v>23</v>
      </c>
      <c r="C16" s="10">
        <v>2023002303012</v>
      </c>
      <c r="D16" s="10" t="s">
        <v>9</v>
      </c>
      <c r="E16" s="11">
        <v>67.39</v>
      </c>
      <c r="F16" s="12">
        <v>76.4</v>
      </c>
      <c r="G16" s="11">
        <f t="shared" si="0"/>
        <v>71.895</v>
      </c>
    </row>
    <row r="17" ht="15" spans="1:7">
      <c r="A17" s="8">
        <v>15</v>
      </c>
      <c r="B17" s="9" t="s">
        <v>24</v>
      </c>
      <c r="C17" s="10">
        <v>2023002303001</v>
      </c>
      <c r="D17" s="10" t="s">
        <v>9</v>
      </c>
      <c r="E17" s="11">
        <v>67.76</v>
      </c>
      <c r="F17" s="12">
        <v>74.27</v>
      </c>
      <c r="G17" s="11">
        <f t="shared" si="0"/>
        <v>71.015</v>
      </c>
    </row>
    <row r="18" ht="15" spans="1:7">
      <c r="A18" s="8">
        <v>16</v>
      </c>
      <c r="B18" s="9" t="s">
        <v>25</v>
      </c>
      <c r="C18" s="10">
        <v>2023002303007</v>
      </c>
      <c r="D18" s="10" t="s">
        <v>9</v>
      </c>
      <c r="E18" s="11">
        <v>65.52</v>
      </c>
      <c r="F18" s="12">
        <v>75.47</v>
      </c>
      <c r="G18" s="11">
        <f t="shared" si="0"/>
        <v>70.495</v>
      </c>
    </row>
    <row r="19" ht="15" spans="1:7">
      <c r="A19" s="8">
        <v>17</v>
      </c>
      <c r="B19" s="9" t="s">
        <v>26</v>
      </c>
      <c r="C19" s="10">
        <v>2023002303006</v>
      </c>
      <c r="D19" s="10" t="s">
        <v>9</v>
      </c>
      <c r="E19" s="11">
        <v>63.92</v>
      </c>
      <c r="F19" s="12">
        <v>75.3</v>
      </c>
      <c r="G19" s="11">
        <f t="shared" si="0"/>
        <v>69.61</v>
      </c>
    </row>
    <row r="20" ht="15" spans="1:7">
      <c r="A20" s="8">
        <v>18</v>
      </c>
      <c r="B20" s="9" t="s">
        <v>27</v>
      </c>
      <c r="C20" s="10">
        <v>2023002303015</v>
      </c>
      <c r="D20" s="10" t="s">
        <v>9</v>
      </c>
      <c r="E20" s="11">
        <v>53.25</v>
      </c>
      <c r="F20" s="12">
        <v>73.03</v>
      </c>
      <c r="G20" s="11">
        <f t="shared" si="0"/>
        <v>63.14</v>
      </c>
    </row>
    <row r="21" ht="15" spans="1:7">
      <c r="A21" s="8">
        <v>19</v>
      </c>
      <c r="B21" s="9" t="s">
        <v>28</v>
      </c>
      <c r="C21" s="10">
        <v>2023002303013</v>
      </c>
      <c r="D21" s="10" t="s">
        <v>9</v>
      </c>
      <c r="E21" s="11">
        <v>54.67</v>
      </c>
      <c r="F21" s="12">
        <v>60.67</v>
      </c>
      <c r="G21" s="11">
        <f t="shared" si="0"/>
        <v>57.67</v>
      </c>
    </row>
    <row r="22" ht="15" spans="1:7">
      <c r="A22" s="8">
        <v>20</v>
      </c>
      <c r="B22" s="9" t="s">
        <v>29</v>
      </c>
      <c r="C22" s="10">
        <v>2023002303010</v>
      </c>
      <c r="D22" s="10" t="s">
        <v>9</v>
      </c>
      <c r="E22" s="11">
        <v>43.66</v>
      </c>
      <c r="F22" s="12">
        <v>68</v>
      </c>
      <c r="G22" s="11">
        <f t="shared" si="0"/>
        <v>55.83</v>
      </c>
    </row>
    <row r="23" ht="15" spans="1:7">
      <c r="A23" s="8">
        <v>21</v>
      </c>
      <c r="B23" s="9" t="s">
        <v>30</v>
      </c>
      <c r="C23" s="10">
        <v>2023002304017</v>
      </c>
      <c r="D23" s="10" t="s">
        <v>9</v>
      </c>
      <c r="E23" s="11">
        <v>79.66</v>
      </c>
      <c r="F23" s="12">
        <v>75.6</v>
      </c>
      <c r="G23" s="11">
        <f t="shared" si="0"/>
        <v>77.63</v>
      </c>
    </row>
    <row r="24" ht="15" spans="1:7">
      <c r="A24" s="8">
        <v>22</v>
      </c>
      <c r="B24" s="9" t="s">
        <v>31</v>
      </c>
      <c r="C24" s="10">
        <v>2023002304019</v>
      </c>
      <c r="D24" s="10" t="s">
        <v>9</v>
      </c>
      <c r="E24" s="11">
        <v>74.78</v>
      </c>
      <c r="F24" s="12">
        <v>72.67</v>
      </c>
      <c r="G24" s="11">
        <f t="shared" si="0"/>
        <v>73.725</v>
      </c>
    </row>
    <row r="25" ht="15" spans="1:7">
      <c r="A25" s="8">
        <v>23</v>
      </c>
      <c r="B25" s="9" t="s">
        <v>32</v>
      </c>
      <c r="C25" s="10">
        <v>2023002304039</v>
      </c>
      <c r="D25" s="10" t="s">
        <v>9</v>
      </c>
      <c r="E25" s="11">
        <v>75.51</v>
      </c>
      <c r="F25" s="12">
        <v>71.93</v>
      </c>
      <c r="G25" s="11">
        <f t="shared" si="0"/>
        <v>73.72</v>
      </c>
    </row>
    <row r="26" ht="15" spans="1:7">
      <c r="A26" s="8">
        <v>24</v>
      </c>
      <c r="B26" s="9" t="s">
        <v>33</v>
      </c>
      <c r="C26" s="10">
        <v>2023002304015</v>
      </c>
      <c r="D26" s="10" t="s">
        <v>9</v>
      </c>
      <c r="E26" s="11">
        <v>70.28</v>
      </c>
      <c r="F26" s="12">
        <v>74.03</v>
      </c>
      <c r="G26" s="11">
        <f t="shared" si="0"/>
        <v>72.155</v>
      </c>
    </row>
    <row r="27" ht="15" spans="1:7">
      <c r="A27" s="8">
        <v>25</v>
      </c>
      <c r="B27" s="9" t="s">
        <v>34</v>
      </c>
      <c r="C27" s="10">
        <v>2023002304007</v>
      </c>
      <c r="D27" s="10" t="s">
        <v>9</v>
      </c>
      <c r="E27" s="11">
        <v>71.25</v>
      </c>
      <c r="F27" s="12">
        <v>72.83</v>
      </c>
      <c r="G27" s="11">
        <f t="shared" si="0"/>
        <v>72.04</v>
      </c>
    </row>
    <row r="28" ht="15" spans="1:7">
      <c r="A28" s="8">
        <v>26</v>
      </c>
      <c r="B28" s="9" t="s">
        <v>35</v>
      </c>
      <c r="C28" s="10">
        <v>2023002304021</v>
      </c>
      <c r="D28" s="10" t="s">
        <v>9</v>
      </c>
      <c r="E28" s="11">
        <v>65.36</v>
      </c>
      <c r="F28" s="12">
        <v>77.2</v>
      </c>
      <c r="G28" s="11">
        <f t="shared" si="0"/>
        <v>71.28</v>
      </c>
    </row>
    <row r="29" ht="15" spans="1:7">
      <c r="A29" s="8">
        <v>27</v>
      </c>
      <c r="B29" s="9" t="s">
        <v>36</v>
      </c>
      <c r="C29" s="10">
        <v>2023002304011</v>
      </c>
      <c r="D29" s="10" t="s">
        <v>9</v>
      </c>
      <c r="E29" s="11">
        <v>64.78</v>
      </c>
      <c r="F29" s="12">
        <v>76.07</v>
      </c>
      <c r="G29" s="11">
        <f t="shared" si="0"/>
        <v>70.425</v>
      </c>
    </row>
    <row r="30" ht="15" spans="1:7">
      <c r="A30" s="8">
        <v>28</v>
      </c>
      <c r="B30" s="9" t="s">
        <v>37</v>
      </c>
      <c r="C30" s="10">
        <v>2023002304025</v>
      </c>
      <c r="D30" s="10" t="s">
        <v>9</v>
      </c>
      <c r="E30" s="11">
        <v>68.37</v>
      </c>
      <c r="F30" s="12">
        <v>71.6</v>
      </c>
      <c r="G30" s="11">
        <f t="shared" si="0"/>
        <v>69.985</v>
      </c>
    </row>
    <row r="31" ht="15" spans="1:7">
      <c r="A31" s="8">
        <v>29</v>
      </c>
      <c r="B31" s="9" t="s">
        <v>38</v>
      </c>
      <c r="C31" s="10">
        <v>2023002304018</v>
      </c>
      <c r="D31" s="10" t="s">
        <v>9</v>
      </c>
      <c r="E31" s="11">
        <v>63.91</v>
      </c>
      <c r="F31" s="12">
        <v>74.93</v>
      </c>
      <c r="G31" s="11">
        <f t="shared" si="0"/>
        <v>69.42</v>
      </c>
    </row>
    <row r="32" ht="15" spans="1:7">
      <c r="A32" s="8">
        <v>30</v>
      </c>
      <c r="B32" s="9" t="s">
        <v>39</v>
      </c>
      <c r="C32" s="10">
        <v>2023002304016</v>
      </c>
      <c r="D32" s="10" t="s">
        <v>9</v>
      </c>
      <c r="E32" s="11">
        <v>61.5</v>
      </c>
      <c r="F32" s="12">
        <v>76.87</v>
      </c>
      <c r="G32" s="11">
        <f t="shared" si="0"/>
        <v>69.185</v>
      </c>
    </row>
    <row r="33" ht="15" spans="1:7">
      <c r="A33" s="8">
        <v>31</v>
      </c>
      <c r="B33" s="9" t="s">
        <v>40</v>
      </c>
      <c r="C33" s="10">
        <v>2023002304014</v>
      </c>
      <c r="D33" s="10" t="s">
        <v>9</v>
      </c>
      <c r="E33" s="11">
        <v>60.47</v>
      </c>
      <c r="F33" s="12">
        <v>74.7</v>
      </c>
      <c r="G33" s="11">
        <f t="shared" si="0"/>
        <v>67.585</v>
      </c>
    </row>
    <row r="34" ht="15" spans="1:7">
      <c r="A34" s="8">
        <v>32</v>
      </c>
      <c r="B34" s="9" t="s">
        <v>41</v>
      </c>
      <c r="C34" s="10">
        <v>2023002304031</v>
      </c>
      <c r="D34" s="10" t="s">
        <v>9</v>
      </c>
      <c r="E34" s="11">
        <v>58.56</v>
      </c>
      <c r="F34" s="12">
        <v>74.3</v>
      </c>
      <c r="G34" s="11">
        <f t="shared" si="0"/>
        <v>66.43</v>
      </c>
    </row>
    <row r="35" ht="15" spans="1:7">
      <c r="A35" s="8">
        <v>33</v>
      </c>
      <c r="B35" s="9" t="s">
        <v>42</v>
      </c>
      <c r="C35" s="10">
        <v>2023002304028</v>
      </c>
      <c r="D35" s="10" t="s">
        <v>9</v>
      </c>
      <c r="E35" s="11">
        <v>55.67</v>
      </c>
      <c r="F35" s="12">
        <v>73.27</v>
      </c>
      <c r="G35" s="11">
        <f t="shared" si="0"/>
        <v>64.47</v>
      </c>
    </row>
    <row r="36" ht="15" spans="1:7">
      <c r="A36" s="8">
        <v>34</v>
      </c>
      <c r="B36" s="9" t="s">
        <v>43</v>
      </c>
      <c r="C36" s="10">
        <v>2023002304029</v>
      </c>
      <c r="D36" s="10" t="s">
        <v>9</v>
      </c>
      <c r="E36" s="11">
        <v>50.87</v>
      </c>
      <c r="F36" s="12">
        <v>72.53</v>
      </c>
      <c r="G36" s="11">
        <f t="shared" si="0"/>
        <v>61.7</v>
      </c>
    </row>
    <row r="37" ht="15" spans="1:7">
      <c r="A37" s="8">
        <v>35</v>
      </c>
      <c r="B37" s="9" t="s">
        <v>44</v>
      </c>
      <c r="C37" s="10">
        <v>2023002305018</v>
      </c>
      <c r="D37" s="10" t="s">
        <v>9</v>
      </c>
      <c r="E37" s="11">
        <v>81.27</v>
      </c>
      <c r="F37" s="12">
        <v>73.6</v>
      </c>
      <c r="G37" s="11">
        <f t="shared" si="0"/>
        <v>77.435</v>
      </c>
    </row>
    <row r="38" ht="15" spans="1:7">
      <c r="A38" s="8">
        <v>36</v>
      </c>
      <c r="B38" s="9" t="s">
        <v>45</v>
      </c>
      <c r="C38" s="10">
        <v>2023002305001</v>
      </c>
      <c r="D38" s="10" t="s">
        <v>9</v>
      </c>
      <c r="E38" s="11">
        <v>77.04</v>
      </c>
      <c r="F38" s="12">
        <v>71.87</v>
      </c>
      <c r="G38" s="11">
        <f t="shared" si="0"/>
        <v>74.455</v>
      </c>
    </row>
    <row r="39" ht="15" spans="1:7">
      <c r="A39" s="8">
        <v>37</v>
      </c>
      <c r="B39" s="9" t="s">
        <v>46</v>
      </c>
      <c r="C39" s="10">
        <v>2023002305020</v>
      </c>
      <c r="D39" s="10" t="s">
        <v>9</v>
      </c>
      <c r="E39" s="11">
        <v>69.79</v>
      </c>
      <c r="F39" s="12">
        <v>74.4</v>
      </c>
      <c r="G39" s="11">
        <f t="shared" si="0"/>
        <v>72.095</v>
      </c>
    </row>
    <row r="40" ht="15" spans="1:7">
      <c r="A40" s="8">
        <v>38</v>
      </c>
      <c r="B40" s="9" t="s">
        <v>47</v>
      </c>
      <c r="C40" s="10">
        <v>2023002305015</v>
      </c>
      <c r="D40" s="10" t="s">
        <v>9</v>
      </c>
      <c r="E40" s="11">
        <v>69.15</v>
      </c>
      <c r="F40" s="12">
        <v>72.3</v>
      </c>
      <c r="G40" s="11">
        <f t="shared" si="0"/>
        <v>70.725</v>
      </c>
    </row>
    <row r="41" ht="15" spans="1:7">
      <c r="A41" s="8">
        <v>39</v>
      </c>
      <c r="B41" s="9" t="s">
        <v>48</v>
      </c>
      <c r="C41" s="10">
        <v>2023002305024</v>
      </c>
      <c r="D41" s="10" t="s">
        <v>9</v>
      </c>
      <c r="E41" s="11">
        <v>53.68</v>
      </c>
      <c r="F41" s="12">
        <v>71.7</v>
      </c>
      <c r="G41" s="11">
        <f t="shared" si="0"/>
        <v>62.69</v>
      </c>
    </row>
    <row r="42" ht="15" spans="1:7">
      <c r="A42" s="8">
        <v>40</v>
      </c>
      <c r="B42" s="9" t="s">
        <v>49</v>
      </c>
      <c r="C42" s="10">
        <v>2023002305005</v>
      </c>
      <c r="D42" s="10" t="s">
        <v>9</v>
      </c>
      <c r="E42" s="11">
        <v>40.16</v>
      </c>
      <c r="F42" s="12">
        <v>74.87</v>
      </c>
      <c r="G42" s="11">
        <f t="shared" si="0"/>
        <v>57.515</v>
      </c>
    </row>
    <row r="43" ht="15" spans="1:7">
      <c r="A43" s="8">
        <v>41</v>
      </c>
      <c r="B43" s="9" t="s">
        <v>50</v>
      </c>
      <c r="C43" s="10">
        <v>2023002306009</v>
      </c>
      <c r="D43" s="10" t="s">
        <v>9</v>
      </c>
      <c r="E43" s="11">
        <v>78.45</v>
      </c>
      <c r="F43" s="12">
        <v>78.93</v>
      </c>
      <c r="G43" s="11">
        <f t="shared" si="0"/>
        <v>78.69</v>
      </c>
    </row>
    <row r="44" ht="15" spans="1:7">
      <c r="A44" s="8">
        <v>42</v>
      </c>
      <c r="B44" s="9" t="s">
        <v>51</v>
      </c>
      <c r="C44" s="10">
        <v>2023002306021</v>
      </c>
      <c r="D44" s="10" t="s">
        <v>9</v>
      </c>
      <c r="E44" s="11">
        <v>82.33</v>
      </c>
      <c r="F44" s="12">
        <v>74.03</v>
      </c>
      <c r="G44" s="11">
        <f t="shared" si="0"/>
        <v>78.18</v>
      </c>
    </row>
    <row r="45" ht="15" spans="1:7">
      <c r="A45" s="8">
        <v>43</v>
      </c>
      <c r="B45" s="9" t="s">
        <v>52</v>
      </c>
      <c r="C45" s="10">
        <v>2023002306023</v>
      </c>
      <c r="D45" s="10" t="s">
        <v>9</v>
      </c>
      <c r="E45" s="11">
        <v>79.05</v>
      </c>
      <c r="F45" s="12">
        <v>75.17</v>
      </c>
      <c r="G45" s="11">
        <f t="shared" si="0"/>
        <v>77.11</v>
      </c>
    </row>
    <row r="46" ht="15" spans="1:7">
      <c r="A46" s="8">
        <v>44</v>
      </c>
      <c r="B46" s="9" t="s">
        <v>53</v>
      </c>
      <c r="C46" s="10">
        <v>2023002306008</v>
      </c>
      <c r="D46" s="10" t="s">
        <v>9</v>
      </c>
      <c r="E46" s="11">
        <v>78.65</v>
      </c>
      <c r="F46" s="12">
        <v>75.23</v>
      </c>
      <c r="G46" s="11">
        <f t="shared" si="0"/>
        <v>76.94</v>
      </c>
    </row>
    <row r="47" ht="15" spans="1:7">
      <c r="A47" s="8">
        <v>45</v>
      </c>
      <c r="B47" s="9" t="s">
        <v>54</v>
      </c>
      <c r="C47" s="10">
        <v>2023002306004</v>
      </c>
      <c r="D47" s="10" t="s">
        <v>9</v>
      </c>
      <c r="E47" s="11">
        <v>78.22</v>
      </c>
      <c r="F47" s="12">
        <v>74.8</v>
      </c>
      <c r="G47" s="11">
        <f t="shared" si="0"/>
        <v>76.51</v>
      </c>
    </row>
    <row r="48" ht="15" spans="1:7">
      <c r="A48" s="8">
        <v>46</v>
      </c>
      <c r="B48" s="9" t="s">
        <v>55</v>
      </c>
      <c r="C48" s="10">
        <v>2023002306012</v>
      </c>
      <c r="D48" s="10" t="s">
        <v>9</v>
      </c>
      <c r="E48" s="11">
        <v>76.54</v>
      </c>
      <c r="F48" s="12">
        <v>75.93</v>
      </c>
      <c r="G48" s="11">
        <f t="shared" si="0"/>
        <v>76.235</v>
      </c>
    </row>
    <row r="49" ht="15" spans="1:7">
      <c r="A49" s="8">
        <v>47</v>
      </c>
      <c r="B49" s="9" t="s">
        <v>56</v>
      </c>
      <c r="C49" s="10">
        <v>2023002306002</v>
      </c>
      <c r="D49" s="10" t="s">
        <v>9</v>
      </c>
      <c r="E49" s="11">
        <v>73.41</v>
      </c>
      <c r="F49" s="12">
        <v>75.4</v>
      </c>
      <c r="G49" s="11">
        <f t="shared" si="0"/>
        <v>74.405</v>
      </c>
    </row>
    <row r="50" ht="15" spans="1:7">
      <c r="A50" s="8">
        <v>48</v>
      </c>
      <c r="B50" s="9" t="s">
        <v>57</v>
      </c>
      <c r="C50" s="10">
        <v>2023002306003</v>
      </c>
      <c r="D50" s="10" t="s">
        <v>9</v>
      </c>
      <c r="E50" s="11">
        <v>64.75</v>
      </c>
      <c r="F50" s="12">
        <v>74.33</v>
      </c>
      <c r="G50" s="11">
        <f t="shared" si="0"/>
        <v>69.54</v>
      </c>
    </row>
    <row r="51" ht="15" spans="1:7">
      <c r="A51" s="8">
        <v>49</v>
      </c>
      <c r="B51" s="9" t="s">
        <v>58</v>
      </c>
      <c r="C51" s="10">
        <v>2023002306011</v>
      </c>
      <c r="D51" s="10" t="s">
        <v>9</v>
      </c>
      <c r="E51" s="11">
        <v>62.37</v>
      </c>
      <c r="F51" s="12">
        <v>73.73</v>
      </c>
      <c r="G51" s="11">
        <f t="shared" si="0"/>
        <v>68.05</v>
      </c>
    </row>
    <row r="52" ht="15" spans="1:7">
      <c r="A52" s="8">
        <v>50</v>
      </c>
      <c r="B52" s="9" t="s">
        <v>59</v>
      </c>
      <c r="C52" s="10">
        <v>2023002306014</v>
      </c>
      <c r="D52" s="10" t="s">
        <v>9</v>
      </c>
      <c r="E52" s="11">
        <v>60.23</v>
      </c>
      <c r="F52" s="12">
        <v>73.93</v>
      </c>
      <c r="G52" s="11">
        <f t="shared" si="0"/>
        <v>67.08</v>
      </c>
    </row>
    <row r="53" ht="15" spans="1:7">
      <c r="A53" s="8">
        <v>51</v>
      </c>
      <c r="B53" s="9" t="s">
        <v>60</v>
      </c>
      <c r="C53" s="10">
        <v>2023002306013</v>
      </c>
      <c r="D53" s="10" t="s">
        <v>9</v>
      </c>
      <c r="E53" s="11">
        <v>54.93</v>
      </c>
      <c r="F53" s="12">
        <v>73.6</v>
      </c>
      <c r="G53" s="11">
        <f t="shared" si="0"/>
        <v>64.265</v>
      </c>
    </row>
    <row r="54" ht="15" spans="1:7">
      <c r="A54" s="8">
        <v>52</v>
      </c>
      <c r="B54" s="9" t="s">
        <v>61</v>
      </c>
      <c r="C54" s="10">
        <v>2023002306020</v>
      </c>
      <c r="D54" s="10" t="s">
        <v>9</v>
      </c>
      <c r="E54" s="11">
        <v>47.96</v>
      </c>
      <c r="F54" s="12">
        <v>76.53</v>
      </c>
      <c r="G54" s="11">
        <f t="shared" si="0"/>
        <v>62.245</v>
      </c>
    </row>
    <row r="55" ht="15" spans="1:7">
      <c r="A55" s="8">
        <v>53</v>
      </c>
      <c r="B55" s="9" t="s">
        <v>62</v>
      </c>
      <c r="C55" s="10">
        <v>2023002307003</v>
      </c>
      <c r="D55" s="10" t="s">
        <v>9</v>
      </c>
      <c r="E55" s="11">
        <v>74.43</v>
      </c>
      <c r="F55" s="12">
        <v>75.17</v>
      </c>
      <c r="G55" s="11">
        <f t="shared" si="0"/>
        <v>74.8</v>
      </c>
    </row>
    <row r="56" ht="15" spans="1:7">
      <c r="A56" s="8">
        <v>54</v>
      </c>
      <c r="B56" s="9" t="s">
        <v>63</v>
      </c>
      <c r="C56" s="10">
        <v>2023002307024</v>
      </c>
      <c r="D56" s="10" t="s">
        <v>9</v>
      </c>
      <c r="E56" s="11">
        <v>73.84</v>
      </c>
      <c r="F56" s="12">
        <v>74.43</v>
      </c>
      <c r="G56" s="11">
        <f t="shared" si="0"/>
        <v>74.135</v>
      </c>
    </row>
    <row r="57" ht="15" spans="1:7">
      <c r="A57" s="8">
        <v>55</v>
      </c>
      <c r="B57" s="9" t="s">
        <v>34</v>
      </c>
      <c r="C57" s="10">
        <v>2023002307004</v>
      </c>
      <c r="D57" s="10" t="s">
        <v>9</v>
      </c>
      <c r="E57" s="11">
        <v>69.9</v>
      </c>
      <c r="F57" s="12">
        <v>78</v>
      </c>
      <c r="G57" s="11">
        <f t="shared" si="0"/>
        <v>73.95</v>
      </c>
    </row>
    <row r="58" ht="15" spans="1:7">
      <c r="A58" s="8">
        <v>56</v>
      </c>
      <c r="B58" s="9" t="s">
        <v>64</v>
      </c>
      <c r="C58" s="10">
        <v>2023002307046</v>
      </c>
      <c r="D58" s="10" t="s">
        <v>9</v>
      </c>
      <c r="E58" s="11">
        <v>69.39</v>
      </c>
      <c r="F58" s="11">
        <v>73.43</v>
      </c>
      <c r="G58" s="11">
        <f t="shared" si="0"/>
        <v>71.41</v>
      </c>
    </row>
    <row r="59" ht="15" spans="1:7">
      <c r="A59" s="8">
        <v>57</v>
      </c>
      <c r="B59" s="9" t="s">
        <v>65</v>
      </c>
      <c r="C59" s="10">
        <v>2023002307018</v>
      </c>
      <c r="D59" s="10" t="s">
        <v>9</v>
      </c>
      <c r="E59" s="11">
        <v>66.93</v>
      </c>
      <c r="F59" s="11">
        <v>74.27</v>
      </c>
      <c r="G59" s="11">
        <f t="shared" si="0"/>
        <v>70.6</v>
      </c>
    </row>
    <row r="60" ht="15" spans="1:7">
      <c r="A60" s="8">
        <v>58</v>
      </c>
      <c r="B60" s="10" t="s">
        <v>66</v>
      </c>
      <c r="C60" s="10">
        <v>2023002307040</v>
      </c>
      <c r="D60" s="10" t="s">
        <v>9</v>
      </c>
      <c r="E60" s="11">
        <v>65.11</v>
      </c>
      <c r="F60" s="11">
        <v>75.83</v>
      </c>
      <c r="G60" s="11">
        <f t="shared" si="0"/>
        <v>70.47</v>
      </c>
    </row>
    <row r="61" ht="15" spans="1:7">
      <c r="A61" s="8">
        <v>59</v>
      </c>
      <c r="B61" s="10" t="s">
        <v>67</v>
      </c>
      <c r="C61" s="10">
        <v>2023002307028</v>
      </c>
      <c r="D61" s="10" t="s">
        <v>9</v>
      </c>
      <c r="E61" s="11">
        <v>66.34</v>
      </c>
      <c r="F61" s="11">
        <v>74.1</v>
      </c>
      <c r="G61" s="11">
        <f t="shared" si="0"/>
        <v>70.22</v>
      </c>
    </row>
    <row r="62" ht="15" spans="1:7">
      <c r="A62" s="8">
        <v>60</v>
      </c>
      <c r="B62" s="10" t="s">
        <v>68</v>
      </c>
      <c r="C62" s="10">
        <v>2023002307043</v>
      </c>
      <c r="D62" s="10" t="s">
        <v>9</v>
      </c>
      <c r="E62" s="11">
        <v>67.29</v>
      </c>
      <c r="F62" s="11">
        <v>72.4</v>
      </c>
      <c r="G62" s="11">
        <f t="shared" si="0"/>
        <v>69.845</v>
      </c>
    </row>
    <row r="63" ht="15" spans="1:7">
      <c r="A63" s="8">
        <v>61</v>
      </c>
      <c r="B63" s="10" t="s">
        <v>69</v>
      </c>
      <c r="C63" s="10">
        <v>2023002307007</v>
      </c>
      <c r="D63" s="10" t="s">
        <v>9</v>
      </c>
      <c r="E63" s="11">
        <v>63.75</v>
      </c>
      <c r="F63" s="11">
        <v>75.87</v>
      </c>
      <c r="G63" s="11">
        <f t="shared" si="0"/>
        <v>69.81</v>
      </c>
    </row>
    <row r="64" ht="15" spans="1:7">
      <c r="A64" s="8">
        <v>62</v>
      </c>
      <c r="B64" s="10" t="s">
        <v>70</v>
      </c>
      <c r="C64" s="10">
        <v>2023002307033</v>
      </c>
      <c r="D64" s="10" t="s">
        <v>9</v>
      </c>
      <c r="E64" s="11">
        <v>63.57</v>
      </c>
      <c r="F64" s="11">
        <v>74.23</v>
      </c>
      <c r="G64" s="11">
        <f t="shared" si="0"/>
        <v>68.9</v>
      </c>
    </row>
    <row r="65" ht="15" spans="1:7">
      <c r="A65" s="8">
        <v>63</v>
      </c>
      <c r="B65" s="10" t="s">
        <v>71</v>
      </c>
      <c r="C65" s="10">
        <v>2023002307023</v>
      </c>
      <c r="D65" s="10" t="s">
        <v>9</v>
      </c>
      <c r="E65" s="11">
        <v>64.59</v>
      </c>
      <c r="F65" s="11">
        <v>72.9</v>
      </c>
      <c r="G65" s="11">
        <f t="shared" si="0"/>
        <v>68.745</v>
      </c>
    </row>
    <row r="66" ht="15" spans="1:7">
      <c r="A66" s="8">
        <v>64</v>
      </c>
      <c r="B66" s="10" t="s">
        <v>72</v>
      </c>
      <c r="C66" s="10">
        <v>2023002307012</v>
      </c>
      <c r="D66" s="10" t="s">
        <v>9</v>
      </c>
      <c r="E66" s="11">
        <v>60.31</v>
      </c>
      <c r="F66" s="11">
        <v>76.6</v>
      </c>
      <c r="G66" s="11">
        <f t="shared" si="0"/>
        <v>68.455</v>
      </c>
    </row>
    <row r="67" ht="15" spans="1:7">
      <c r="A67" s="8">
        <v>65</v>
      </c>
      <c r="B67" s="10" t="s">
        <v>73</v>
      </c>
      <c r="C67" s="10">
        <v>2023002307039</v>
      </c>
      <c r="D67" s="10" t="s">
        <v>9</v>
      </c>
      <c r="E67" s="11">
        <v>62.48</v>
      </c>
      <c r="F67" s="11">
        <v>73.83</v>
      </c>
      <c r="G67" s="11">
        <f t="shared" ref="G67:G87" si="1">SUM(E67,F67)/2</f>
        <v>68.155</v>
      </c>
    </row>
    <row r="68" ht="15" spans="1:7">
      <c r="A68" s="8">
        <v>66</v>
      </c>
      <c r="B68" s="10" t="s">
        <v>74</v>
      </c>
      <c r="C68" s="10">
        <v>2023002307005</v>
      </c>
      <c r="D68" s="10" t="s">
        <v>9</v>
      </c>
      <c r="E68" s="11">
        <v>61.57</v>
      </c>
      <c r="F68" s="11">
        <v>74.3</v>
      </c>
      <c r="G68" s="11">
        <f t="shared" si="1"/>
        <v>67.935</v>
      </c>
    </row>
    <row r="69" ht="15" spans="1:7">
      <c r="A69" s="8">
        <v>67</v>
      </c>
      <c r="B69" s="10" t="s">
        <v>75</v>
      </c>
      <c r="C69" s="10">
        <v>2023002307013</v>
      </c>
      <c r="D69" s="10" t="s">
        <v>9</v>
      </c>
      <c r="E69" s="11">
        <v>62.76</v>
      </c>
      <c r="F69" s="11">
        <v>72.87</v>
      </c>
      <c r="G69" s="11">
        <f t="shared" si="1"/>
        <v>67.815</v>
      </c>
    </row>
    <row r="70" ht="15" spans="1:7">
      <c r="A70" s="8">
        <v>68</v>
      </c>
      <c r="B70" s="10" t="s">
        <v>76</v>
      </c>
      <c r="C70" s="10">
        <v>2023002307047</v>
      </c>
      <c r="D70" s="10" t="s">
        <v>9</v>
      </c>
      <c r="E70" s="11">
        <v>56.36</v>
      </c>
      <c r="F70" s="11">
        <v>77.27</v>
      </c>
      <c r="G70" s="11">
        <f t="shared" si="1"/>
        <v>66.815</v>
      </c>
    </row>
    <row r="71" ht="15" spans="1:7">
      <c r="A71" s="8">
        <v>69</v>
      </c>
      <c r="B71" s="10" t="s">
        <v>77</v>
      </c>
      <c r="C71" s="10">
        <v>2023002307032</v>
      </c>
      <c r="D71" s="10" t="s">
        <v>9</v>
      </c>
      <c r="E71" s="11">
        <v>59.75</v>
      </c>
      <c r="F71" s="11">
        <v>73.83</v>
      </c>
      <c r="G71" s="11">
        <f t="shared" si="1"/>
        <v>66.79</v>
      </c>
    </row>
    <row r="72" ht="15" spans="1:7">
      <c r="A72" s="8">
        <v>70</v>
      </c>
      <c r="B72" s="10" t="s">
        <v>78</v>
      </c>
      <c r="C72" s="10">
        <v>2023002308010</v>
      </c>
      <c r="D72" s="10" t="s">
        <v>9</v>
      </c>
      <c r="E72" s="11">
        <v>75.84</v>
      </c>
      <c r="F72" s="11">
        <v>74.73</v>
      </c>
      <c r="G72" s="11">
        <f t="shared" si="1"/>
        <v>75.285</v>
      </c>
    </row>
    <row r="73" ht="15" spans="1:7">
      <c r="A73" s="8">
        <v>71</v>
      </c>
      <c r="B73" s="10" t="s">
        <v>79</v>
      </c>
      <c r="C73" s="10">
        <v>2023002308002</v>
      </c>
      <c r="D73" s="10" t="s">
        <v>9</v>
      </c>
      <c r="E73" s="11">
        <v>72.1</v>
      </c>
      <c r="F73" s="11">
        <v>71.37</v>
      </c>
      <c r="G73" s="11">
        <f t="shared" si="1"/>
        <v>71.735</v>
      </c>
    </row>
    <row r="74" ht="15" spans="1:7">
      <c r="A74" s="8">
        <v>72</v>
      </c>
      <c r="B74" s="10" t="s">
        <v>80</v>
      </c>
      <c r="C74" s="10">
        <v>2023002308003</v>
      </c>
      <c r="D74" s="10" t="s">
        <v>9</v>
      </c>
      <c r="E74" s="11">
        <v>68.14</v>
      </c>
      <c r="F74" s="11">
        <v>73.4</v>
      </c>
      <c r="G74" s="11">
        <f t="shared" si="1"/>
        <v>70.77</v>
      </c>
    </row>
    <row r="75" ht="15" spans="1:7">
      <c r="A75" s="8">
        <v>73</v>
      </c>
      <c r="B75" s="10" t="s">
        <v>81</v>
      </c>
      <c r="C75" s="10">
        <v>2023002308006</v>
      </c>
      <c r="D75" s="10" t="s">
        <v>9</v>
      </c>
      <c r="E75" s="11">
        <v>62.56</v>
      </c>
      <c r="F75" s="11">
        <v>76.23</v>
      </c>
      <c r="G75" s="11">
        <f t="shared" si="1"/>
        <v>69.395</v>
      </c>
    </row>
    <row r="76" ht="15" spans="1:7">
      <c r="A76" s="13">
        <v>74</v>
      </c>
      <c r="B76" s="14" t="s">
        <v>82</v>
      </c>
      <c r="C76" s="14">
        <v>2023002308004</v>
      </c>
      <c r="D76" s="14" t="s">
        <v>9</v>
      </c>
      <c r="E76" s="15">
        <v>59.95</v>
      </c>
      <c r="F76" s="15">
        <v>71.73</v>
      </c>
      <c r="G76" s="15">
        <f t="shared" si="1"/>
        <v>65.84</v>
      </c>
    </row>
    <row r="77" ht="15" spans="1:7">
      <c r="A77" s="13">
        <v>75</v>
      </c>
      <c r="B77" s="14" t="s">
        <v>83</v>
      </c>
      <c r="C77" s="14">
        <v>2023002304004</v>
      </c>
      <c r="D77" s="14" t="s">
        <v>9</v>
      </c>
      <c r="E77" s="15">
        <v>46.08</v>
      </c>
      <c r="F77" s="15">
        <v>77</v>
      </c>
      <c r="G77" s="15">
        <f t="shared" si="1"/>
        <v>61.54</v>
      </c>
    </row>
    <row r="78" ht="15" spans="1:7">
      <c r="A78" s="13">
        <v>76</v>
      </c>
      <c r="B78" s="14" t="s">
        <v>65</v>
      </c>
      <c r="C78" s="14">
        <v>2023002307001</v>
      </c>
      <c r="D78" s="14" t="s">
        <v>9</v>
      </c>
      <c r="E78" s="15">
        <v>60.29</v>
      </c>
      <c r="F78" s="15">
        <v>72.83</v>
      </c>
      <c r="G78" s="15">
        <f t="shared" si="1"/>
        <v>66.56</v>
      </c>
    </row>
    <row r="79" ht="15" spans="1:7">
      <c r="A79" s="13">
        <v>77</v>
      </c>
      <c r="B79" s="14" t="s">
        <v>84</v>
      </c>
      <c r="C79" s="14">
        <v>2023002307025</v>
      </c>
      <c r="D79" s="14" t="s">
        <v>9</v>
      </c>
      <c r="E79" s="15">
        <v>52.88</v>
      </c>
      <c r="F79" s="15">
        <v>73.6</v>
      </c>
      <c r="G79" s="15">
        <f t="shared" si="1"/>
        <v>63.24</v>
      </c>
    </row>
    <row r="80" ht="15" spans="1:7">
      <c r="A80" s="13">
        <v>78</v>
      </c>
      <c r="B80" s="14" t="s">
        <v>85</v>
      </c>
      <c r="C80" s="14">
        <v>2023002307021</v>
      </c>
      <c r="D80" s="14" t="s">
        <v>9</v>
      </c>
      <c r="E80" s="15">
        <v>54.02</v>
      </c>
      <c r="F80" s="15">
        <v>71.97</v>
      </c>
      <c r="G80" s="15">
        <f t="shared" si="1"/>
        <v>62.995</v>
      </c>
    </row>
    <row r="81" ht="15" spans="1:7">
      <c r="A81" s="13">
        <v>79</v>
      </c>
      <c r="B81" s="14" t="s">
        <v>86</v>
      </c>
      <c r="C81" s="14">
        <v>2023002307017</v>
      </c>
      <c r="D81" s="14" t="s">
        <v>9</v>
      </c>
      <c r="E81" s="15">
        <v>48.26</v>
      </c>
      <c r="F81" s="15">
        <v>76.87</v>
      </c>
      <c r="G81" s="15">
        <f t="shared" si="1"/>
        <v>62.565</v>
      </c>
    </row>
    <row r="82" ht="15" spans="1:7">
      <c r="A82" s="13">
        <v>80</v>
      </c>
      <c r="B82" s="14" t="s">
        <v>87</v>
      </c>
      <c r="C82" s="14">
        <v>2023002307041</v>
      </c>
      <c r="D82" s="14" t="s">
        <v>9</v>
      </c>
      <c r="E82" s="15">
        <v>48.87</v>
      </c>
      <c r="F82" s="15">
        <v>75.63</v>
      </c>
      <c r="G82" s="15">
        <f t="shared" si="1"/>
        <v>62.25</v>
      </c>
    </row>
    <row r="83" ht="15" spans="1:7">
      <c r="A83" s="13">
        <v>81</v>
      </c>
      <c r="B83" s="14" t="s">
        <v>88</v>
      </c>
      <c r="C83" s="14">
        <v>2023002307020</v>
      </c>
      <c r="D83" s="14" t="s">
        <v>9</v>
      </c>
      <c r="E83" s="15">
        <v>59.55</v>
      </c>
      <c r="F83" s="15">
        <v>63.47</v>
      </c>
      <c r="G83" s="15">
        <f t="shared" si="1"/>
        <v>61.51</v>
      </c>
    </row>
    <row r="84" ht="15" spans="1:7">
      <c r="A84" s="13">
        <v>82</v>
      </c>
      <c r="B84" s="14" t="s">
        <v>89</v>
      </c>
      <c r="C84" s="14">
        <v>2023002307009</v>
      </c>
      <c r="D84" s="14" t="s">
        <v>9</v>
      </c>
      <c r="E84" s="15">
        <v>50.39</v>
      </c>
      <c r="F84" s="15">
        <v>69.93</v>
      </c>
      <c r="G84" s="15">
        <f t="shared" si="1"/>
        <v>60.16</v>
      </c>
    </row>
    <row r="85" ht="15" spans="1:7">
      <c r="A85" s="13">
        <v>83</v>
      </c>
      <c r="B85" s="14" t="s">
        <v>90</v>
      </c>
      <c r="C85" s="14">
        <v>2023002307037</v>
      </c>
      <c r="D85" s="14" t="s">
        <v>9</v>
      </c>
      <c r="E85" s="15">
        <v>50.14</v>
      </c>
      <c r="F85" s="15">
        <v>70.1</v>
      </c>
      <c r="G85" s="15">
        <f t="shared" si="1"/>
        <v>60.12</v>
      </c>
    </row>
    <row r="86" ht="15" spans="1:7">
      <c r="A86" s="13">
        <v>84</v>
      </c>
      <c r="B86" s="14" t="s">
        <v>91</v>
      </c>
      <c r="C86" s="14">
        <v>2023002307052</v>
      </c>
      <c r="D86" s="14" t="s">
        <v>9</v>
      </c>
      <c r="E86" s="15">
        <v>47.79</v>
      </c>
      <c r="F86" s="15">
        <v>71.27</v>
      </c>
      <c r="G86" s="15">
        <f t="shared" si="1"/>
        <v>59.53</v>
      </c>
    </row>
    <row r="87" ht="15" spans="1:7">
      <c r="A87" s="13">
        <v>85</v>
      </c>
      <c r="B87" s="14" t="s">
        <v>92</v>
      </c>
      <c r="C87" s="14">
        <v>2023002304023</v>
      </c>
      <c r="D87" s="14" t="s">
        <v>9</v>
      </c>
      <c r="E87" s="15">
        <v>48.28</v>
      </c>
      <c r="F87" s="15">
        <v>70.67</v>
      </c>
      <c r="G87" s="15">
        <f t="shared" si="1"/>
        <v>59.475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果果</cp:lastModifiedBy>
  <dcterms:created xsi:type="dcterms:W3CDTF">2023-10-27T01:11:00Z</dcterms:created>
  <dcterms:modified xsi:type="dcterms:W3CDTF">2023-10-31T01:55:41Z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0436748FF9294FB3AA7B8E22D048558D_11</vt:lpwstr>
  </property>
  <property fmtid="{D5CDD505-2E9C-101B-9397-08002B2CF9AE}" pid="3" name="KSOProductBuildVer">
    <vt:lpwstr>2052-12.1.0.15712</vt:lpwstr>
  </property>
</Properties>
</file>