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总表" sheetId="2" r:id="rId1"/>
    <sheet name="进面试总表" sheetId="6" r:id="rId2"/>
  </sheets>
  <definedNames>
    <definedName name="_xlnm._FilterDatabase" localSheetId="0" hidden="1">总表!$A$3:$E$454</definedName>
    <definedName name="_xlnm._FilterDatabase" localSheetId="1" hidden="1">进面试总表!$A$1:$K$305</definedName>
  </definedNames>
  <calcPr calcId="144525"/>
</workbook>
</file>

<file path=xl/sharedStrings.xml><?xml version="1.0" encoding="utf-8"?>
<sst xmlns="http://schemas.openxmlformats.org/spreadsheetml/2006/main" count="2301" uniqueCount="935">
  <si>
    <t>附件1：</t>
  </si>
  <si>
    <t>2024年大连市甘井子区教育系统自主招聘优秀应届毕业生（第二批）
面谈成绩</t>
  </si>
  <si>
    <t>序号</t>
  </si>
  <si>
    <t>姓名</t>
  </si>
  <si>
    <t>身份证号</t>
  </si>
  <si>
    <t>应聘岗位</t>
  </si>
  <si>
    <t>面谈分数</t>
  </si>
  <si>
    <t>韩孟瑶</t>
  </si>
  <si>
    <t>410928********4220</t>
  </si>
  <si>
    <t>01中学语文</t>
  </si>
  <si>
    <t>黄韵迪</t>
  </si>
  <si>
    <t>211003********0828</t>
  </si>
  <si>
    <t>周广媛</t>
  </si>
  <si>
    <t>210881********0843</t>
  </si>
  <si>
    <t>韩乙楚</t>
  </si>
  <si>
    <t>210881********4681</t>
  </si>
  <si>
    <t>臧宁</t>
  </si>
  <si>
    <t>210504********1887</t>
  </si>
  <si>
    <t>张茹婷</t>
  </si>
  <si>
    <t>210281********6820</t>
  </si>
  <si>
    <t>魏佳秀</t>
  </si>
  <si>
    <t>211302********1229</t>
  </si>
  <si>
    <t>郑含英</t>
  </si>
  <si>
    <t>211102********1020</t>
  </si>
  <si>
    <t>成秋凤</t>
  </si>
  <si>
    <t>370523********3328</t>
  </si>
  <si>
    <t>赵芷晴</t>
  </si>
  <si>
    <t>210381********2328</t>
  </si>
  <si>
    <t>张佳彤</t>
  </si>
  <si>
    <t>211022********5603</t>
  </si>
  <si>
    <t>赵海川</t>
  </si>
  <si>
    <t>210204********4299</t>
  </si>
  <si>
    <t>王新童</t>
  </si>
  <si>
    <t>211382********0028</t>
  </si>
  <si>
    <t>02中学数学</t>
  </si>
  <si>
    <t>任海波</t>
  </si>
  <si>
    <t>211382********0421</t>
  </si>
  <si>
    <t>富佳</t>
  </si>
  <si>
    <t>211282********3829</t>
  </si>
  <si>
    <t>付子芮</t>
  </si>
  <si>
    <t>210303********0927</t>
  </si>
  <si>
    <t>冯馨心</t>
  </si>
  <si>
    <t>210504********1323</t>
  </si>
  <si>
    <t>缺考</t>
  </si>
  <si>
    <t>马晓爽</t>
  </si>
  <si>
    <t>210881********0064</t>
  </si>
  <si>
    <t>刘一铭</t>
  </si>
  <si>
    <t>210122********031X</t>
  </si>
  <si>
    <t>王新颖</t>
  </si>
  <si>
    <t>210124********2224</t>
  </si>
  <si>
    <t>刘秦池</t>
  </si>
  <si>
    <t>511011********7449</t>
  </si>
  <si>
    <t>齐爽</t>
  </si>
  <si>
    <t>210911********0026</t>
  </si>
  <si>
    <t>侯程淋</t>
  </si>
  <si>
    <t>210503********2128</t>
  </si>
  <si>
    <t>阿恩萨尔·革命</t>
  </si>
  <si>
    <t>654322********3216</t>
  </si>
  <si>
    <t>陈小铜</t>
  </si>
  <si>
    <t>210181********5238</t>
  </si>
  <si>
    <t>周子涵</t>
  </si>
  <si>
    <t>421125********0928</t>
  </si>
  <si>
    <t>赵心茹</t>
  </si>
  <si>
    <t>210381********132X</t>
  </si>
  <si>
    <t>常欣瑶</t>
  </si>
  <si>
    <t>211402********1029</t>
  </si>
  <si>
    <t>张瑞</t>
  </si>
  <si>
    <t>211224********5811</t>
  </si>
  <si>
    <t>郑爱宇</t>
  </si>
  <si>
    <t>210623********0946</t>
  </si>
  <si>
    <t>于皓月</t>
  </si>
  <si>
    <t>211381********1820</t>
  </si>
  <si>
    <t>刘霁瑶</t>
  </si>
  <si>
    <t>210123********0028</t>
  </si>
  <si>
    <t>高圣娇</t>
  </si>
  <si>
    <t>130923********4025</t>
  </si>
  <si>
    <t>资格复审未通过</t>
  </si>
  <si>
    <t>吴林轩</t>
  </si>
  <si>
    <t>210411********3601</t>
  </si>
  <si>
    <t>杨妍娇</t>
  </si>
  <si>
    <t>210727********3329</t>
  </si>
  <si>
    <t>丁博轩</t>
  </si>
  <si>
    <t>210181********8013</t>
  </si>
  <si>
    <t>孟诗文</t>
  </si>
  <si>
    <t>210421********202X</t>
  </si>
  <si>
    <t>程新博</t>
  </si>
  <si>
    <t>211381********5228</t>
  </si>
  <si>
    <t>吴霜</t>
  </si>
  <si>
    <t>210281********2848</t>
  </si>
  <si>
    <t>赵若希</t>
  </si>
  <si>
    <t>210403********3320</t>
  </si>
  <si>
    <t>于欣鑫</t>
  </si>
  <si>
    <t>210282********1728</t>
  </si>
  <si>
    <t>03中学英语</t>
  </si>
  <si>
    <t>吴瑷同</t>
  </si>
  <si>
    <t>210881********1246</t>
  </si>
  <si>
    <t>崔小光</t>
  </si>
  <si>
    <t>210283********4323</t>
  </si>
  <si>
    <t>王金明</t>
  </si>
  <si>
    <t>210381********1324</t>
  </si>
  <si>
    <t>高盼</t>
  </si>
  <si>
    <t>210282********6920</t>
  </si>
  <si>
    <t>张潇月</t>
  </si>
  <si>
    <t>210114********2124</t>
  </si>
  <si>
    <t>邹湘怡</t>
  </si>
  <si>
    <t>210682********1061</t>
  </si>
  <si>
    <t>董越</t>
  </si>
  <si>
    <t>210212********6920</t>
  </si>
  <si>
    <t>林子情</t>
  </si>
  <si>
    <t>210281********3424</t>
  </si>
  <si>
    <t>王斯怡</t>
  </si>
  <si>
    <t>210211********0926</t>
  </si>
  <si>
    <t>孙依格</t>
  </si>
  <si>
    <t>230221********0041</t>
  </si>
  <si>
    <t>孙煜众</t>
  </si>
  <si>
    <t>211224********5365</t>
  </si>
  <si>
    <t>周攀炎</t>
  </si>
  <si>
    <t>211282********262X</t>
  </si>
  <si>
    <t>张嘉宇</t>
  </si>
  <si>
    <t>211322********1269</t>
  </si>
  <si>
    <t>栾丽婷</t>
  </si>
  <si>
    <t>210282********7527</t>
  </si>
  <si>
    <t>郑羽辰</t>
  </si>
  <si>
    <t>210211********3521</t>
  </si>
  <si>
    <t>柴旺</t>
  </si>
  <si>
    <t>220322********9267</t>
  </si>
  <si>
    <t>牛晴</t>
  </si>
  <si>
    <t>210181********2423</t>
  </si>
  <si>
    <t>邢芳慧</t>
  </si>
  <si>
    <t>210213********1527</t>
  </si>
  <si>
    <t>李欣晨</t>
  </si>
  <si>
    <t>211202********0040</t>
  </si>
  <si>
    <t>蔡乐童</t>
  </si>
  <si>
    <t>210104********4324</t>
  </si>
  <si>
    <t>胡馨予</t>
  </si>
  <si>
    <t>210204********4306</t>
  </si>
  <si>
    <t>薛紫薇</t>
  </si>
  <si>
    <t>210882********184X</t>
  </si>
  <si>
    <t>阚惠泽</t>
  </si>
  <si>
    <t>210802********1026</t>
  </si>
  <si>
    <t>04中学物理</t>
  </si>
  <si>
    <t>杨扬</t>
  </si>
  <si>
    <t>210782********1221</t>
  </si>
  <si>
    <t>刘丰亿</t>
  </si>
  <si>
    <t>210283********3612</t>
  </si>
  <si>
    <t>梁月</t>
  </si>
  <si>
    <t>220382********0429</t>
  </si>
  <si>
    <t>高瑜阳</t>
  </si>
  <si>
    <t>220681********0268</t>
  </si>
  <si>
    <t>李佳欣</t>
  </si>
  <si>
    <t>210726********1321</t>
  </si>
  <si>
    <t>庞雅君</t>
  </si>
  <si>
    <t>210381********352X</t>
  </si>
  <si>
    <t>梁爽</t>
  </si>
  <si>
    <t>211321********5621</t>
  </si>
  <si>
    <t>潘雨婷</t>
  </si>
  <si>
    <t>220724********0624</t>
  </si>
  <si>
    <t>宣冠宇</t>
  </si>
  <si>
    <t>211003********2215</t>
  </si>
  <si>
    <t>王丹阳</t>
  </si>
  <si>
    <t>211321********406X</t>
  </si>
  <si>
    <t>齐晓涵</t>
  </si>
  <si>
    <t>211421********1124</t>
  </si>
  <si>
    <t>刘岩</t>
  </si>
  <si>
    <t>210123********2028</t>
  </si>
  <si>
    <t>李晗</t>
  </si>
  <si>
    <t>210726********6523</t>
  </si>
  <si>
    <t>王焱瑶</t>
  </si>
  <si>
    <t>211322********626X</t>
  </si>
  <si>
    <t>宫艾</t>
  </si>
  <si>
    <t>210113********0557</t>
  </si>
  <si>
    <t>邸安</t>
  </si>
  <si>
    <t>211221********0056</t>
  </si>
  <si>
    <t>王怡</t>
  </si>
  <si>
    <t>210281********0529</t>
  </si>
  <si>
    <t>樊泓池</t>
  </si>
  <si>
    <t>211223********0228</t>
  </si>
  <si>
    <t>马思远</t>
  </si>
  <si>
    <t>210321********0033</t>
  </si>
  <si>
    <t>齐彦男</t>
  </si>
  <si>
    <t>211324********582X</t>
  </si>
  <si>
    <t>郑金环</t>
  </si>
  <si>
    <t>230221********3821</t>
  </si>
  <si>
    <t>姜士鹏</t>
  </si>
  <si>
    <t>210521********0017</t>
  </si>
  <si>
    <t>05中学化学</t>
  </si>
  <si>
    <t>聂诗入</t>
  </si>
  <si>
    <t>210881********2121</t>
  </si>
  <si>
    <t>韩佳</t>
  </si>
  <si>
    <t>210781********0041</t>
  </si>
  <si>
    <t>郭颖</t>
  </si>
  <si>
    <t>211322********0527</t>
  </si>
  <si>
    <t>刘霖</t>
  </si>
  <si>
    <t>210311********1223</t>
  </si>
  <si>
    <t>王佳</t>
  </si>
  <si>
    <t>210281********7823</t>
  </si>
  <si>
    <t>周书雅</t>
  </si>
  <si>
    <t>210213********5429</t>
  </si>
  <si>
    <t>222404********0045</t>
  </si>
  <si>
    <t>王禹卓</t>
  </si>
  <si>
    <t>220523********0120</t>
  </si>
  <si>
    <t>张宇晴</t>
  </si>
  <si>
    <t>211321********0024</t>
  </si>
  <si>
    <t>徐方方</t>
  </si>
  <si>
    <t>411426********152X</t>
  </si>
  <si>
    <t>李笑然</t>
  </si>
  <si>
    <t>210321********0624</t>
  </si>
  <si>
    <t>姜泽华</t>
  </si>
  <si>
    <t>210211********2160</t>
  </si>
  <si>
    <t>代佳欣</t>
  </si>
  <si>
    <t>210282********2323</t>
  </si>
  <si>
    <t>姚岚育</t>
  </si>
  <si>
    <t>412725********6921</t>
  </si>
  <si>
    <t>王雪萌</t>
  </si>
  <si>
    <t>210204********0720</t>
  </si>
  <si>
    <t>谷博函</t>
  </si>
  <si>
    <t>210381********492X</t>
  </si>
  <si>
    <t>董禹</t>
  </si>
  <si>
    <t>220882********0223</t>
  </si>
  <si>
    <t>马媛媛</t>
  </si>
  <si>
    <t>210181********2128</t>
  </si>
  <si>
    <t>06中学道德与法治</t>
  </si>
  <si>
    <t>郭美晨</t>
  </si>
  <si>
    <t>211303********1227</t>
  </si>
  <si>
    <t>冯佳琪</t>
  </si>
  <si>
    <t>210181********3123</t>
  </si>
  <si>
    <t>王美元</t>
  </si>
  <si>
    <t>210781********0043</t>
  </si>
  <si>
    <t>王双</t>
  </si>
  <si>
    <t>411327********2929</t>
  </si>
  <si>
    <t>舒慧桐</t>
  </si>
  <si>
    <t>210881********5222</t>
  </si>
  <si>
    <t>赵梓含</t>
  </si>
  <si>
    <t>230229********5024</t>
  </si>
  <si>
    <t>任丽安</t>
  </si>
  <si>
    <t>230102********2149</t>
  </si>
  <si>
    <t>李怡</t>
  </si>
  <si>
    <t>210281********8028</t>
  </si>
  <si>
    <t>陈诗雯</t>
  </si>
  <si>
    <t>210411********4128</t>
  </si>
  <si>
    <t>石雨鑫</t>
  </si>
  <si>
    <t>210122********1220</t>
  </si>
  <si>
    <t>倪琪</t>
  </si>
  <si>
    <t>210211********2421</t>
  </si>
  <si>
    <t>赵子华</t>
  </si>
  <si>
    <t>210202********0010</t>
  </si>
  <si>
    <t>吕雅楠</t>
  </si>
  <si>
    <t>210211********2926</t>
  </si>
  <si>
    <t>韩瑾</t>
  </si>
  <si>
    <t>411325********5528</t>
  </si>
  <si>
    <t>孙溱</t>
  </si>
  <si>
    <t>532502********0022</t>
  </si>
  <si>
    <t>王月红</t>
  </si>
  <si>
    <t>211003********0125</t>
  </si>
  <si>
    <t>王馨笛</t>
  </si>
  <si>
    <t>210604********0824</t>
  </si>
  <si>
    <t>07中学历史</t>
  </si>
  <si>
    <t>杨丹</t>
  </si>
  <si>
    <t>211324********3426</t>
  </si>
  <si>
    <t>刘思来</t>
  </si>
  <si>
    <t>211011********5512</t>
  </si>
  <si>
    <t>李懿芳</t>
  </si>
  <si>
    <t>230184********0025</t>
  </si>
  <si>
    <t>闵晓丽</t>
  </si>
  <si>
    <t>210282********562X</t>
  </si>
  <si>
    <t>高悦</t>
  </si>
  <si>
    <t>210283********3642</t>
  </si>
  <si>
    <t>崔莉鑫</t>
  </si>
  <si>
    <t>210281********0840</t>
  </si>
  <si>
    <t>徐鹤嘉</t>
  </si>
  <si>
    <t>211004********3343</t>
  </si>
  <si>
    <t>王文琛</t>
  </si>
  <si>
    <t>210221********6310</t>
  </si>
  <si>
    <t>孙静怡</t>
  </si>
  <si>
    <t>210881********2869</t>
  </si>
  <si>
    <t>袁梦</t>
  </si>
  <si>
    <t>230127********0825</t>
  </si>
  <si>
    <t>金欣雨</t>
  </si>
  <si>
    <t>211221********0924</t>
  </si>
  <si>
    <t>王碧玉</t>
  </si>
  <si>
    <t>211202********0023</t>
  </si>
  <si>
    <t>韩秋妍</t>
  </si>
  <si>
    <t>211022********3921</t>
  </si>
  <si>
    <t>茹天一</t>
  </si>
  <si>
    <t>341202********0514</t>
  </si>
  <si>
    <t>林楠</t>
  </si>
  <si>
    <t>210283********5528</t>
  </si>
  <si>
    <t>刘皓琳</t>
  </si>
  <si>
    <t>210421********2429</t>
  </si>
  <si>
    <t>08中学地理</t>
  </si>
  <si>
    <t>李姗珊</t>
  </si>
  <si>
    <t>210421********4523</t>
  </si>
  <si>
    <t>季薇</t>
  </si>
  <si>
    <t>210213********3626</t>
  </si>
  <si>
    <t>朱博涵</t>
  </si>
  <si>
    <t>210711********5017</t>
  </si>
  <si>
    <t>李丰泽</t>
  </si>
  <si>
    <t>210702********0013</t>
  </si>
  <si>
    <t>韩舒婷</t>
  </si>
  <si>
    <t>210202********1724</t>
  </si>
  <si>
    <t>关淑艺</t>
  </si>
  <si>
    <t>210804********1020</t>
  </si>
  <si>
    <t>彭芳婷</t>
  </si>
  <si>
    <t>130682********0728</t>
  </si>
  <si>
    <t>纪昕雨</t>
  </si>
  <si>
    <t>210282********8729</t>
  </si>
  <si>
    <t>张欣</t>
  </si>
  <si>
    <t>210881********1447</t>
  </si>
  <si>
    <t>滕飞</t>
  </si>
  <si>
    <t>210181********8046</t>
  </si>
  <si>
    <t>赵杉竹</t>
  </si>
  <si>
    <t>210123********0048</t>
  </si>
  <si>
    <t>王鹤瑶</t>
  </si>
  <si>
    <t>210522********0821</t>
  </si>
  <si>
    <t>张芙榕</t>
  </si>
  <si>
    <t>210403********0043</t>
  </si>
  <si>
    <t>马鑫飞</t>
  </si>
  <si>
    <t>211481********0222</t>
  </si>
  <si>
    <t>毛文轩</t>
  </si>
  <si>
    <t>210202********4214</t>
  </si>
  <si>
    <t>许豆豆</t>
  </si>
  <si>
    <t>210623********3049</t>
  </si>
  <si>
    <t>冯金雪</t>
  </si>
  <si>
    <t>210202********7320</t>
  </si>
  <si>
    <t>张琦</t>
  </si>
  <si>
    <t>210282********1940</t>
  </si>
  <si>
    <t>李万升</t>
  </si>
  <si>
    <t>210211********2915</t>
  </si>
  <si>
    <t>谷秋怡</t>
  </si>
  <si>
    <t>210623********3082</t>
  </si>
  <si>
    <t>邹贝贝</t>
  </si>
  <si>
    <t>372926********052X</t>
  </si>
  <si>
    <t>陈美汝</t>
  </si>
  <si>
    <t>210283********1543</t>
  </si>
  <si>
    <t>郑佳玉</t>
  </si>
  <si>
    <t>211223********0224</t>
  </si>
  <si>
    <t>崔鑫宇</t>
  </si>
  <si>
    <t>210782********3429</t>
  </si>
  <si>
    <t>09中学生物</t>
  </si>
  <si>
    <t>常立红</t>
  </si>
  <si>
    <t>211381********3428</t>
  </si>
  <si>
    <t>汪琴</t>
  </si>
  <si>
    <t>622323********612X</t>
  </si>
  <si>
    <t>冯悦</t>
  </si>
  <si>
    <t>210381********6223</t>
  </si>
  <si>
    <t>高名杨</t>
  </si>
  <si>
    <t>210921********8223</t>
  </si>
  <si>
    <t>刘艾嘉</t>
  </si>
  <si>
    <t>211322********6028</t>
  </si>
  <si>
    <t>孙文琪</t>
  </si>
  <si>
    <t>232302********1028</t>
  </si>
  <si>
    <t>李慧宇</t>
  </si>
  <si>
    <t>211103********2325</t>
  </si>
  <si>
    <t>侯懿桐</t>
  </si>
  <si>
    <t>211022********0565</t>
  </si>
  <si>
    <t>张立业</t>
  </si>
  <si>
    <t>210111********1010</t>
  </si>
  <si>
    <t>李欣欣</t>
  </si>
  <si>
    <t>152323********3722</t>
  </si>
  <si>
    <t>刘秀佳</t>
  </si>
  <si>
    <t>211381********5446</t>
  </si>
  <si>
    <t>矫瑜珈</t>
  </si>
  <si>
    <t>210221********6341</t>
  </si>
  <si>
    <t>杨超颖</t>
  </si>
  <si>
    <t>140303********1247</t>
  </si>
  <si>
    <t>鲁云涵</t>
  </si>
  <si>
    <t>210282********6321</t>
  </si>
  <si>
    <t>刘潇</t>
  </si>
  <si>
    <t>211322********6263</t>
  </si>
  <si>
    <t>姜杉</t>
  </si>
  <si>
    <t>210623********5264</t>
  </si>
  <si>
    <t>张雯</t>
  </si>
  <si>
    <t>210602********2523</t>
  </si>
  <si>
    <t>栾毅木</t>
  </si>
  <si>
    <t>220182********8247</t>
  </si>
  <si>
    <t>唐芳</t>
  </si>
  <si>
    <t>210283********1044</t>
  </si>
  <si>
    <t>张欣茹</t>
  </si>
  <si>
    <t>210505********1041</t>
  </si>
  <si>
    <t>郑骁宇</t>
  </si>
  <si>
    <t>210711********5033</t>
  </si>
  <si>
    <t>刘宇慧</t>
  </si>
  <si>
    <t>211324********6727</t>
  </si>
  <si>
    <t>桑想想</t>
  </si>
  <si>
    <t>372901********8726</t>
  </si>
  <si>
    <t>10中学体育</t>
  </si>
  <si>
    <t>曹光恂</t>
  </si>
  <si>
    <t>210404********2410</t>
  </si>
  <si>
    <t>郝庆瑞</t>
  </si>
  <si>
    <t>210381********5910</t>
  </si>
  <si>
    <t>张贝尔</t>
  </si>
  <si>
    <t>210624********8249</t>
  </si>
  <si>
    <t>常慧东</t>
  </si>
  <si>
    <t>140481********6476</t>
  </si>
  <si>
    <t>明震宇</t>
  </si>
  <si>
    <t>210603********2518</t>
  </si>
  <si>
    <t>袁春霖</t>
  </si>
  <si>
    <t>210181********5213</t>
  </si>
  <si>
    <t>代洪海</t>
  </si>
  <si>
    <t>341221********4137</t>
  </si>
  <si>
    <t>迟子越</t>
  </si>
  <si>
    <t>210211********7419</t>
  </si>
  <si>
    <t>汪昌宇</t>
  </si>
  <si>
    <t>210281********3016</t>
  </si>
  <si>
    <t>李良彬</t>
  </si>
  <si>
    <t>210211********1415</t>
  </si>
  <si>
    <t>常鑫淼</t>
  </si>
  <si>
    <t>210105********432X</t>
  </si>
  <si>
    <t>孙丽娜</t>
  </si>
  <si>
    <t>230231********2525</t>
  </si>
  <si>
    <t>韦丹程</t>
  </si>
  <si>
    <t>231026********4010</t>
  </si>
  <si>
    <t>王志宇</t>
  </si>
  <si>
    <t>230624********0053</t>
  </si>
  <si>
    <t>魏傲东</t>
  </si>
  <si>
    <t>140211********5818</t>
  </si>
  <si>
    <t>赵宇欣</t>
  </si>
  <si>
    <t>210113********3744</t>
  </si>
  <si>
    <t>周禹行</t>
  </si>
  <si>
    <t>210211********1419</t>
  </si>
  <si>
    <t>张业辉</t>
  </si>
  <si>
    <t>210204********1398</t>
  </si>
  <si>
    <t>李威</t>
  </si>
  <si>
    <t>210604********3519</t>
  </si>
  <si>
    <t>黄莉</t>
  </si>
  <si>
    <t>513224********1526</t>
  </si>
  <si>
    <t>蔡冬莹</t>
  </si>
  <si>
    <t>210604********1625</t>
  </si>
  <si>
    <t>11小学班主任（A1）</t>
  </si>
  <si>
    <t>陈梦莎</t>
  </si>
  <si>
    <t>522426********594X</t>
  </si>
  <si>
    <t>刘莹莹</t>
  </si>
  <si>
    <t>412702********2323</t>
  </si>
  <si>
    <t>宫悦</t>
  </si>
  <si>
    <t>210283********8021</t>
  </si>
  <si>
    <t>陈佳旭</t>
  </si>
  <si>
    <t>152323********6211</t>
  </si>
  <si>
    <t>韩佳殷</t>
  </si>
  <si>
    <t>211003********2828</t>
  </si>
  <si>
    <t>常妤</t>
  </si>
  <si>
    <t>210702********0024</t>
  </si>
  <si>
    <t>刘秋实</t>
  </si>
  <si>
    <t>210203********4807</t>
  </si>
  <si>
    <t>孙语浓</t>
  </si>
  <si>
    <t>211103********372X</t>
  </si>
  <si>
    <t>刘禹晰</t>
  </si>
  <si>
    <t>210283********8222</t>
  </si>
  <si>
    <t>戴旭莹</t>
  </si>
  <si>
    <t>211103********3720</t>
  </si>
  <si>
    <t>王雨晴</t>
  </si>
  <si>
    <t>210505********2023</t>
  </si>
  <si>
    <t>周弘睿</t>
  </si>
  <si>
    <t>211303********3221</t>
  </si>
  <si>
    <t>李佳忆</t>
  </si>
  <si>
    <t>210212********002X</t>
  </si>
  <si>
    <t>程译萱</t>
  </si>
  <si>
    <t>210221********6022</t>
  </si>
  <si>
    <t>吴洋</t>
  </si>
  <si>
    <t>211224********9321</t>
  </si>
  <si>
    <t>曲冰玉</t>
  </si>
  <si>
    <t>210502********1824</t>
  </si>
  <si>
    <t>李思璇</t>
  </si>
  <si>
    <t>210211********0429</t>
  </si>
  <si>
    <t>聂静仪</t>
  </si>
  <si>
    <t>210213********2529</t>
  </si>
  <si>
    <t>庄迪</t>
  </si>
  <si>
    <t>210105********2545</t>
  </si>
  <si>
    <t>倪诗雅</t>
  </si>
  <si>
    <t>210281********6421</t>
  </si>
  <si>
    <t>常睿桐</t>
  </si>
  <si>
    <t>210303********1224</t>
  </si>
  <si>
    <t>杜佳吉祥</t>
  </si>
  <si>
    <t>130402********332X</t>
  </si>
  <si>
    <t>12小学班主任（A2）</t>
  </si>
  <si>
    <t>桑德娟</t>
  </si>
  <si>
    <t>370783********0568</t>
  </si>
  <si>
    <t>韩世莹</t>
  </si>
  <si>
    <t>410381********9022</t>
  </si>
  <si>
    <t>戈伯会</t>
  </si>
  <si>
    <t>130928********7328</t>
  </si>
  <si>
    <t>张力嘉</t>
  </si>
  <si>
    <t>210726********0024</t>
  </si>
  <si>
    <t>吕爽</t>
  </si>
  <si>
    <t>211321********2861</t>
  </si>
  <si>
    <t>刘旭</t>
  </si>
  <si>
    <t>211282********3048</t>
  </si>
  <si>
    <t>郑近近</t>
  </si>
  <si>
    <t>340421********582X</t>
  </si>
  <si>
    <t>李思琳</t>
  </si>
  <si>
    <t>230224********162X</t>
  </si>
  <si>
    <t>李佳乐</t>
  </si>
  <si>
    <t>211421********2222</t>
  </si>
  <si>
    <t>程舒</t>
  </si>
  <si>
    <t>411522********2428</t>
  </si>
  <si>
    <t>邬晓湘</t>
  </si>
  <si>
    <t>210181********6828</t>
  </si>
  <si>
    <t>李嘉妮</t>
  </si>
  <si>
    <t>140203********0829</t>
  </si>
  <si>
    <t>刘新颖</t>
  </si>
  <si>
    <t>210281********6120</t>
  </si>
  <si>
    <t>白钰瑶</t>
  </si>
  <si>
    <t>210202********7322</t>
  </si>
  <si>
    <t>曲秋宁</t>
  </si>
  <si>
    <t>210111********3422</t>
  </si>
  <si>
    <t>吕音</t>
  </si>
  <si>
    <t>210212********1023</t>
  </si>
  <si>
    <t>孙畦馨</t>
  </si>
  <si>
    <t>210281********9322</t>
  </si>
  <si>
    <t>姜以琳</t>
  </si>
  <si>
    <t>210283********7621</t>
  </si>
  <si>
    <t>许多</t>
  </si>
  <si>
    <t>230229********0322</t>
  </si>
  <si>
    <t>巴银</t>
  </si>
  <si>
    <t>210922********0028</t>
  </si>
  <si>
    <t>李梦冉</t>
  </si>
  <si>
    <t>211324********1026</t>
  </si>
  <si>
    <t>李双双</t>
  </si>
  <si>
    <t>220821********4528</t>
  </si>
  <si>
    <t>毛秋爽</t>
  </si>
  <si>
    <t>411302********5761</t>
  </si>
  <si>
    <t>13小学班主任（A3）</t>
  </si>
  <si>
    <t>李秋芳</t>
  </si>
  <si>
    <t>450222********2626</t>
  </si>
  <si>
    <t>张浩柏</t>
  </si>
  <si>
    <t>220724********1017</t>
  </si>
  <si>
    <t>朱慧</t>
  </si>
  <si>
    <t>371326********3427</t>
  </si>
  <si>
    <t>范译文</t>
  </si>
  <si>
    <t>210211********2425</t>
  </si>
  <si>
    <t>李月坤</t>
  </si>
  <si>
    <t>210701********9227</t>
  </si>
  <si>
    <t>孙明琪</t>
  </si>
  <si>
    <t>630104********1025</t>
  </si>
  <si>
    <t>陈婉婷</t>
  </si>
  <si>
    <t>210802********1523</t>
  </si>
  <si>
    <t>陈甜莉</t>
  </si>
  <si>
    <t>371524********2424</t>
  </si>
  <si>
    <t>蓝美金</t>
  </si>
  <si>
    <t>450923********3765</t>
  </si>
  <si>
    <t>张裕</t>
  </si>
  <si>
    <t>210504********1626</t>
  </si>
  <si>
    <t>庄梦柯</t>
  </si>
  <si>
    <t>412827********3023</t>
  </si>
  <si>
    <t>常欣然</t>
  </si>
  <si>
    <t>210782********0027</t>
  </si>
  <si>
    <t>姜玮琳</t>
  </si>
  <si>
    <t>210203********6026</t>
  </si>
  <si>
    <t>王美晗</t>
  </si>
  <si>
    <t>210881********0865</t>
  </si>
  <si>
    <t>李莲·</t>
  </si>
  <si>
    <t>511322********3526</t>
  </si>
  <si>
    <t>胡铃玉</t>
  </si>
  <si>
    <t>371329********0322</t>
  </si>
  <si>
    <t>郑欣彤</t>
  </si>
  <si>
    <t>210204********5780</t>
  </si>
  <si>
    <t>14小学班主任（B1）</t>
  </si>
  <si>
    <t>魏文卓</t>
  </si>
  <si>
    <t>210804********152X</t>
  </si>
  <si>
    <t>范骐毓</t>
  </si>
  <si>
    <t>230704********0626</t>
  </si>
  <si>
    <t>房天暖</t>
  </si>
  <si>
    <t>210703********2223</t>
  </si>
  <si>
    <t>刘新宇</t>
  </si>
  <si>
    <t>210623********0652</t>
  </si>
  <si>
    <t>李煜楠</t>
  </si>
  <si>
    <t>532901********0045</t>
  </si>
  <si>
    <t>郭涵婷</t>
  </si>
  <si>
    <t>532329********0025</t>
  </si>
  <si>
    <t>吴东洋</t>
  </si>
  <si>
    <t>210727********1517</t>
  </si>
  <si>
    <t>努尔曼古丽·托合提如则</t>
  </si>
  <si>
    <t>653225********1523</t>
  </si>
  <si>
    <t>李振辉</t>
  </si>
  <si>
    <t>411282********0510</t>
  </si>
  <si>
    <t>侯晓彤</t>
  </si>
  <si>
    <t>210282********0228</t>
  </si>
  <si>
    <t>于川</t>
  </si>
  <si>
    <t>210423********1427</t>
  </si>
  <si>
    <t>梁怡然</t>
  </si>
  <si>
    <t>211321********4963</t>
  </si>
  <si>
    <t>曲道玮</t>
  </si>
  <si>
    <t>210281********1227</t>
  </si>
  <si>
    <t>蒋雯昕</t>
  </si>
  <si>
    <t>210623********0460</t>
  </si>
  <si>
    <t>孟徳聪</t>
  </si>
  <si>
    <t>130530********0010</t>
  </si>
  <si>
    <t>费扬</t>
  </si>
  <si>
    <t>210181********1546</t>
  </si>
  <si>
    <t>于佳鑫</t>
  </si>
  <si>
    <t>210682********6121</t>
  </si>
  <si>
    <t>张林林</t>
  </si>
  <si>
    <t>210122********1546</t>
  </si>
  <si>
    <t>聂英杰</t>
  </si>
  <si>
    <t>211223********1021</t>
  </si>
  <si>
    <t>孙铭均</t>
  </si>
  <si>
    <t>211103********2317</t>
  </si>
  <si>
    <t>刘妍喆</t>
  </si>
  <si>
    <t>211203********0521</t>
  </si>
  <si>
    <t>赵倩楠</t>
  </si>
  <si>
    <t>232326********2346</t>
  </si>
  <si>
    <t>15小学英语</t>
  </si>
  <si>
    <t>海映红</t>
  </si>
  <si>
    <t>210902********1526</t>
  </si>
  <si>
    <t>刘文美</t>
  </si>
  <si>
    <t>210623********3262</t>
  </si>
  <si>
    <t>王文文</t>
  </si>
  <si>
    <t>210604********1026</t>
  </si>
  <si>
    <t>徐一惠</t>
  </si>
  <si>
    <t>211382********134X</t>
  </si>
  <si>
    <t>王雪</t>
  </si>
  <si>
    <t>210181********5227</t>
  </si>
  <si>
    <t>宋婷婷</t>
  </si>
  <si>
    <t>211224********6025</t>
  </si>
  <si>
    <t>郭露露</t>
  </si>
  <si>
    <t>130434********0528</t>
  </si>
  <si>
    <t>于湛镝</t>
  </si>
  <si>
    <t>210421********1261</t>
  </si>
  <si>
    <t>徐鑫宇</t>
  </si>
  <si>
    <t>210727********6928</t>
  </si>
  <si>
    <t>单子娥</t>
  </si>
  <si>
    <t>210111********5328</t>
  </si>
  <si>
    <t>魏小云</t>
  </si>
  <si>
    <t>210521********0063</t>
  </si>
  <si>
    <t>胡新宇</t>
  </si>
  <si>
    <t>210521********1389</t>
  </si>
  <si>
    <t>洪瑜</t>
  </si>
  <si>
    <t>210421********2021</t>
  </si>
  <si>
    <t>吴天怡</t>
  </si>
  <si>
    <t>210221********7326</t>
  </si>
  <si>
    <t>郭璐</t>
  </si>
  <si>
    <t>210211********316X</t>
  </si>
  <si>
    <t>陈静茹</t>
  </si>
  <si>
    <t>320382********8027</t>
  </si>
  <si>
    <t>张梦瑶</t>
  </si>
  <si>
    <t>211302********3249</t>
  </si>
  <si>
    <t>孙依涵</t>
  </si>
  <si>
    <t>211022********0048</t>
  </si>
  <si>
    <t>赵欣悦</t>
  </si>
  <si>
    <t>210181********8020</t>
  </si>
  <si>
    <t>于思涵</t>
  </si>
  <si>
    <t>210282********6644</t>
  </si>
  <si>
    <t>孙瑞彤</t>
  </si>
  <si>
    <t>211021********792X</t>
  </si>
  <si>
    <t>周晓涵</t>
  </si>
  <si>
    <t>徐子文</t>
  </si>
  <si>
    <t>210624********8227</t>
  </si>
  <si>
    <t>16小学音乐</t>
  </si>
  <si>
    <t>叶梓涵</t>
  </si>
  <si>
    <t>210111********5629</t>
  </si>
  <si>
    <t>李霭铭</t>
  </si>
  <si>
    <t>210203********5523</t>
  </si>
  <si>
    <t>邱丹妍</t>
  </si>
  <si>
    <t>210282********8721</t>
  </si>
  <si>
    <t>吴思雨</t>
  </si>
  <si>
    <t>210102********7528</t>
  </si>
  <si>
    <t>林雪莲</t>
  </si>
  <si>
    <t>429005********3429</t>
  </si>
  <si>
    <t>马浩丹</t>
  </si>
  <si>
    <t>140522********0046</t>
  </si>
  <si>
    <t>沈松奇</t>
  </si>
  <si>
    <t>130828********6316</t>
  </si>
  <si>
    <t>杨云珂</t>
  </si>
  <si>
    <t>210702********0222</t>
  </si>
  <si>
    <t>刘士震</t>
  </si>
  <si>
    <t>210803********1517</t>
  </si>
  <si>
    <t>赵禹然</t>
  </si>
  <si>
    <t>220302********0639</t>
  </si>
  <si>
    <t>王琛</t>
  </si>
  <si>
    <t>210123********0639</t>
  </si>
  <si>
    <t>王紫琪</t>
  </si>
  <si>
    <t>210283********0041</t>
  </si>
  <si>
    <t>薛珺文</t>
  </si>
  <si>
    <t>210106********4327</t>
  </si>
  <si>
    <t>于慕琪</t>
  </si>
  <si>
    <t>210213********3928</t>
  </si>
  <si>
    <t>沈俏含</t>
  </si>
  <si>
    <t>211281********0023</t>
  </si>
  <si>
    <t>贾谦惠</t>
  </si>
  <si>
    <t>230828********3523</t>
  </si>
  <si>
    <t>陆艺</t>
  </si>
  <si>
    <t>210321********0265</t>
  </si>
  <si>
    <t>张磬雨</t>
  </si>
  <si>
    <t>高婉萍</t>
  </si>
  <si>
    <t>230382********0928</t>
  </si>
  <si>
    <t>刘印发</t>
  </si>
  <si>
    <t>210381********4313</t>
  </si>
  <si>
    <t>蒲蕙凡</t>
  </si>
  <si>
    <t>211381********002X</t>
  </si>
  <si>
    <t>焦博琳</t>
  </si>
  <si>
    <t>210113********0020</t>
  </si>
  <si>
    <t>吕程</t>
  </si>
  <si>
    <t>210211********1921</t>
  </si>
  <si>
    <t>杜兴源</t>
  </si>
  <si>
    <t>211481********0628</t>
  </si>
  <si>
    <t>范月铭</t>
  </si>
  <si>
    <t>232131********3926</t>
  </si>
  <si>
    <t>杜雅歌</t>
  </si>
  <si>
    <t>211402********022X</t>
  </si>
  <si>
    <t>秦莉萍</t>
  </si>
  <si>
    <t>210202********2220</t>
  </si>
  <si>
    <t>张为</t>
  </si>
  <si>
    <t>211302********0829</t>
  </si>
  <si>
    <t>曲芮辰</t>
  </si>
  <si>
    <t>220202********5127</t>
  </si>
  <si>
    <t>史诺诺</t>
  </si>
  <si>
    <t>140502********4028</t>
  </si>
  <si>
    <t>孙凡雅</t>
  </si>
  <si>
    <t>210103********1220</t>
  </si>
  <si>
    <t>张锡榕</t>
  </si>
  <si>
    <t>210302********0612</t>
  </si>
  <si>
    <t>魏琳桐</t>
  </si>
  <si>
    <t>210402********0523</t>
  </si>
  <si>
    <t>任作霖</t>
  </si>
  <si>
    <t>210323********1418</t>
  </si>
  <si>
    <t>17小学体育</t>
  </si>
  <si>
    <t>李奥成</t>
  </si>
  <si>
    <t>370281********3513</t>
  </si>
  <si>
    <t>李兵兵</t>
  </si>
  <si>
    <t>410928********4254</t>
  </si>
  <si>
    <t>李佳慧</t>
  </si>
  <si>
    <t>210404********0029</t>
  </si>
  <si>
    <t>袁鑫</t>
  </si>
  <si>
    <t>210213********5826</t>
  </si>
  <si>
    <t>宿超</t>
  </si>
  <si>
    <t>210323********4274</t>
  </si>
  <si>
    <t>李涛</t>
  </si>
  <si>
    <t>140522********1011</t>
  </si>
  <si>
    <t>张晓楠</t>
  </si>
  <si>
    <t>371521********0348</t>
  </si>
  <si>
    <t>周俊男</t>
  </si>
  <si>
    <t>210381********5628</t>
  </si>
  <si>
    <t>王雨涵</t>
  </si>
  <si>
    <t>211122********1927</t>
  </si>
  <si>
    <t>张轩瑞</t>
  </si>
  <si>
    <t>210311********2411</t>
  </si>
  <si>
    <t>谭博鸿</t>
  </si>
  <si>
    <t>211302********1610</t>
  </si>
  <si>
    <t>李沫萱</t>
  </si>
  <si>
    <t>210904********0529</t>
  </si>
  <si>
    <t>刘彬</t>
  </si>
  <si>
    <t>230225********3216</t>
  </si>
  <si>
    <t>肖霖霖</t>
  </si>
  <si>
    <t>211403********8825</t>
  </si>
  <si>
    <t>李家远</t>
  </si>
  <si>
    <t>210281********3416</t>
  </si>
  <si>
    <t>林建志</t>
  </si>
  <si>
    <t>210283********0536</t>
  </si>
  <si>
    <t>段成琳</t>
  </si>
  <si>
    <t>410721********1025</t>
  </si>
  <si>
    <t>马思展</t>
  </si>
  <si>
    <t>211221********2118</t>
  </si>
  <si>
    <t>徐阳</t>
  </si>
  <si>
    <t>152103********8041</t>
  </si>
  <si>
    <t>张博</t>
  </si>
  <si>
    <t>211221********0618</t>
  </si>
  <si>
    <t>张巍</t>
  </si>
  <si>
    <t>210522********4726</t>
  </si>
  <si>
    <t>康龙</t>
  </si>
  <si>
    <t>210123********1815</t>
  </si>
  <si>
    <t>王瑛波</t>
  </si>
  <si>
    <t>211381********3238</t>
  </si>
  <si>
    <t>顾殿鹏</t>
  </si>
  <si>
    <t>210881********4677</t>
  </si>
  <si>
    <t>张强</t>
  </si>
  <si>
    <t>211422********2317</t>
  </si>
  <si>
    <t>刘喆浩</t>
  </si>
  <si>
    <t>211282********0219</t>
  </si>
  <si>
    <t>武越</t>
  </si>
  <si>
    <t>411402********7347</t>
  </si>
  <si>
    <t>沈邢藩</t>
  </si>
  <si>
    <t>210112********0630</t>
  </si>
  <si>
    <t>宋念陶</t>
  </si>
  <si>
    <t>211221********2719</t>
  </si>
  <si>
    <t>方美淇</t>
  </si>
  <si>
    <t>210902********2521</t>
  </si>
  <si>
    <t>宋佳祺</t>
  </si>
  <si>
    <t>210203********001x</t>
  </si>
  <si>
    <t>杨铠</t>
  </si>
  <si>
    <t>230604********0218</t>
  </si>
  <si>
    <t>霍冠宇</t>
  </si>
  <si>
    <t>210104********0739</t>
  </si>
  <si>
    <t>马藤</t>
  </si>
  <si>
    <t>211421********0057</t>
  </si>
  <si>
    <t>王传景</t>
  </si>
  <si>
    <t>210203********5518</t>
  </si>
  <si>
    <t>宋唯墁</t>
  </si>
  <si>
    <t>210921********1629</t>
  </si>
  <si>
    <t>吴西印</t>
  </si>
  <si>
    <t>371581********1471</t>
  </si>
  <si>
    <t>李康</t>
  </si>
  <si>
    <t>371524********5834</t>
  </si>
  <si>
    <t>董振强</t>
  </si>
  <si>
    <t>371122********5219</t>
  </si>
  <si>
    <t>鲁铄嘉</t>
  </si>
  <si>
    <t>211022********0017</t>
  </si>
  <si>
    <t>孙铭泽</t>
  </si>
  <si>
    <t>210503********0312</t>
  </si>
  <si>
    <t>陈曦</t>
  </si>
  <si>
    <t>210903********1040</t>
  </si>
  <si>
    <t>张雲鹏</t>
  </si>
  <si>
    <t>210122********0319</t>
  </si>
  <si>
    <t>李军翰</t>
  </si>
  <si>
    <t>210323********0778</t>
  </si>
  <si>
    <t>宋悦</t>
  </si>
  <si>
    <t>211321********4518</t>
  </si>
  <si>
    <t>王军英</t>
  </si>
  <si>
    <t>211004********7810</t>
  </si>
  <si>
    <t>王耀仕</t>
  </si>
  <si>
    <t>210224********0256</t>
  </si>
  <si>
    <t>赵云山</t>
  </si>
  <si>
    <t>230822********6959</t>
  </si>
  <si>
    <t>王浩娜</t>
  </si>
  <si>
    <t>140428********9304</t>
  </si>
  <si>
    <t>18小学美术</t>
  </si>
  <si>
    <t>侯钦雨</t>
  </si>
  <si>
    <t>210803********1524</t>
  </si>
  <si>
    <t>裴珊</t>
  </si>
  <si>
    <t>210282********1981</t>
  </si>
  <si>
    <t>宋嘉祺</t>
  </si>
  <si>
    <t>210204********4308</t>
  </si>
  <si>
    <t>韩君甜</t>
  </si>
  <si>
    <t>372923********2627</t>
  </si>
  <si>
    <t>谢学超</t>
  </si>
  <si>
    <t>371521********4214</t>
  </si>
  <si>
    <t>荆爽</t>
  </si>
  <si>
    <t>220181********0465</t>
  </si>
  <si>
    <t>佟昊洋</t>
  </si>
  <si>
    <t>210304********0825</t>
  </si>
  <si>
    <t>王笑笑</t>
  </si>
  <si>
    <t>410721********0525</t>
  </si>
  <si>
    <t>金宏阳</t>
  </si>
  <si>
    <t>210204********578X</t>
  </si>
  <si>
    <t>张茗涵</t>
  </si>
  <si>
    <t>210282********2126</t>
  </si>
  <si>
    <t>谢士栋</t>
  </si>
  <si>
    <t>210203********5273</t>
  </si>
  <si>
    <t>陶语晴</t>
  </si>
  <si>
    <t>210321********1429</t>
  </si>
  <si>
    <t>王乐滢</t>
  </si>
  <si>
    <t>370305********0042</t>
  </si>
  <si>
    <t>吴仪枰</t>
  </si>
  <si>
    <t>210624********0021</t>
  </si>
  <si>
    <t>吴佳益</t>
  </si>
  <si>
    <t>210203********2028</t>
  </si>
  <si>
    <t>付晓儒</t>
  </si>
  <si>
    <t>371402********2627</t>
  </si>
  <si>
    <t>薛博文</t>
  </si>
  <si>
    <t>210323********1872</t>
  </si>
  <si>
    <t>赵芷艺</t>
  </si>
  <si>
    <t>211403********9621</t>
  </si>
  <si>
    <t>于潇</t>
  </si>
  <si>
    <t>210283********502X</t>
  </si>
  <si>
    <t>王伊璇</t>
  </si>
  <si>
    <t>210204********4301</t>
  </si>
  <si>
    <t>郑思齐</t>
  </si>
  <si>
    <t>210202********5427</t>
  </si>
  <si>
    <t>丛静雯</t>
  </si>
  <si>
    <t>210281********8628</t>
  </si>
  <si>
    <t>刘志寅</t>
  </si>
  <si>
    <t>371402********0317</t>
  </si>
  <si>
    <t>肖雨彤</t>
  </si>
  <si>
    <t>230221********0429</t>
  </si>
  <si>
    <t>安家文</t>
  </si>
  <si>
    <t>210202********2726</t>
  </si>
  <si>
    <t>刘璐</t>
  </si>
  <si>
    <t>211382********0021</t>
  </si>
  <si>
    <t>牟婷菲</t>
  </si>
  <si>
    <t>210211********0024</t>
  </si>
  <si>
    <t>原敏</t>
  </si>
  <si>
    <t>140522********0027</t>
  </si>
  <si>
    <t>赵思怡</t>
  </si>
  <si>
    <t>211121********2642</t>
  </si>
  <si>
    <t>李欣芮</t>
  </si>
  <si>
    <t>210111********6228</t>
  </si>
  <si>
    <t>霍明珍</t>
  </si>
  <si>
    <t>412727********4524</t>
  </si>
  <si>
    <t>兰昕恬</t>
  </si>
  <si>
    <t>220106********0627</t>
  </si>
  <si>
    <t>王隹</t>
  </si>
  <si>
    <t>210282********0029</t>
  </si>
  <si>
    <t>赵钰卓</t>
  </si>
  <si>
    <t>210202********002X</t>
  </si>
  <si>
    <t>王珊珊</t>
  </si>
  <si>
    <t>150425********3582</t>
  </si>
  <si>
    <t>马羽彤</t>
  </si>
  <si>
    <t>210103********6024</t>
  </si>
  <si>
    <t>19小学信息技术</t>
  </si>
  <si>
    <t>佘禄平</t>
  </si>
  <si>
    <t>230231********3540</t>
  </si>
  <si>
    <t>张靖晗</t>
  </si>
  <si>
    <t>211402********5322</t>
  </si>
  <si>
    <t>宋天然</t>
  </si>
  <si>
    <t>130302********1428</t>
  </si>
  <si>
    <t>刘粤</t>
  </si>
  <si>
    <t>210104********3745</t>
  </si>
  <si>
    <t>乔焕</t>
  </si>
  <si>
    <t>210283********6624</t>
  </si>
  <si>
    <t>孙子婷</t>
  </si>
  <si>
    <t>210681********4745</t>
  </si>
  <si>
    <t>周梓怡</t>
  </si>
  <si>
    <t>210304********0020</t>
  </si>
  <si>
    <t>高源</t>
  </si>
  <si>
    <t>210602********0529</t>
  </si>
  <si>
    <t>范琳琳</t>
  </si>
  <si>
    <t>371327********0222</t>
  </si>
  <si>
    <t>赵倩懿</t>
  </si>
  <si>
    <t>211011********2024</t>
  </si>
  <si>
    <t>220621********0541</t>
  </si>
  <si>
    <t>张文馨</t>
  </si>
  <si>
    <t>210623********3845</t>
  </si>
  <si>
    <t>刘婕</t>
  </si>
  <si>
    <t>210203********2022</t>
  </si>
  <si>
    <t>崔琳悦</t>
  </si>
  <si>
    <t>211103********3728</t>
  </si>
  <si>
    <t>孙菡临</t>
  </si>
  <si>
    <t>210213********0025</t>
  </si>
  <si>
    <t>张雪妍</t>
  </si>
  <si>
    <t>131102********0220</t>
  </si>
  <si>
    <t>张柏钰</t>
  </si>
  <si>
    <t>232325********062X</t>
  </si>
  <si>
    <t>唐卉荟</t>
  </si>
  <si>
    <t>210202********122X</t>
  </si>
  <si>
    <t>20学前教育</t>
  </si>
  <si>
    <t>孙可心</t>
  </si>
  <si>
    <t>210124********1420</t>
  </si>
  <si>
    <t>张思瑶</t>
  </si>
  <si>
    <t>211103********0026</t>
  </si>
  <si>
    <t>2024年大连市甘井子区教育系统自主招聘优秀应届毕业生（第二批）面谈成绩单</t>
  </si>
  <si>
    <t>面谈序号</t>
  </si>
  <si>
    <t>举止仪表
（20）</t>
  </si>
  <si>
    <t>语言表达
（20）</t>
  </si>
  <si>
    <t>逻辑思维
（30）</t>
  </si>
  <si>
    <t>岗位匹配
（30）</t>
  </si>
  <si>
    <t>合计</t>
  </si>
  <si>
    <t>是否缺考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</si>
</sst>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Arial"/>
      <charset val="1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shrinkToFit="1"/>
    </xf>
    <xf numFmtId="0" fontId="3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49" applyFill="1" applyBorder="1" applyAlignment="1">
      <alignment horizontal="left"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54"/>
  <sheetViews>
    <sheetView tabSelected="1" workbookViewId="0">
      <selection activeCell="C10" sqref="C10"/>
    </sheetView>
  </sheetViews>
  <sheetFormatPr defaultColWidth="9" defaultRowHeight="14.4" outlineLevelCol="4"/>
  <cols>
    <col min="1" max="1" width="7.84259259259259" customWidth="1"/>
    <col min="2" max="2" width="20.7037037037037" customWidth="1"/>
    <col min="3" max="3" width="26.7592592592593" customWidth="1"/>
    <col min="4" max="4" width="19.3796296296296" customWidth="1"/>
    <col min="5" max="5" width="18.5925925925926" customWidth="1"/>
  </cols>
  <sheetData>
    <row r="1" spans="1:1">
      <c r="A1" t="s">
        <v>0</v>
      </c>
    </row>
    <row r="2" ht="40" customHeight="1" spans="1:5">
      <c r="A2" s="18" t="s">
        <v>1</v>
      </c>
      <c r="B2" s="18"/>
      <c r="C2" s="18"/>
      <c r="D2" s="18"/>
      <c r="E2" s="18"/>
    </row>
    <row r="3" spans="1:5">
      <c r="A3" s="19" t="s">
        <v>2</v>
      </c>
      <c r="B3" s="19" t="s">
        <v>3</v>
      </c>
      <c r="C3" s="19" t="s">
        <v>4</v>
      </c>
      <c r="D3" s="19" t="s">
        <v>5</v>
      </c>
      <c r="E3" s="3" t="s">
        <v>6</v>
      </c>
    </row>
    <row r="4" s="1" customFormat="1" spans="1:5">
      <c r="A4" s="4">
        <v>1</v>
      </c>
      <c r="B4" s="5" t="s">
        <v>7</v>
      </c>
      <c r="C4" s="6" t="s">
        <v>8</v>
      </c>
      <c r="D4" s="7" t="s">
        <v>9</v>
      </c>
      <c r="E4" s="4">
        <v>77.5</v>
      </c>
    </row>
    <row r="5" s="1" customFormat="1" spans="1:5">
      <c r="A5" s="4">
        <v>2</v>
      </c>
      <c r="B5" s="5" t="s">
        <v>10</v>
      </c>
      <c r="C5" s="6" t="s">
        <v>11</v>
      </c>
      <c r="D5" s="7" t="s">
        <v>9</v>
      </c>
      <c r="E5" s="4">
        <v>75.4</v>
      </c>
    </row>
    <row r="6" s="1" customFormat="1" spans="1:5">
      <c r="A6" s="4">
        <v>3</v>
      </c>
      <c r="B6" s="5" t="s">
        <v>12</v>
      </c>
      <c r="C6" s="6" t="s">
        <v>13</v>
      </c>
      <c r="D6" s="7" t="s">
        <v>9</v>
      </c>
      <c r="E6" s="4">
        <v>77.7</v>
      </c>
    </row>
    <row r="7" s="1" customFormat="1" spans="1:5">
      <c r="A7" s="4">
        <v>4</v>
      </c>
      <c r="B7" s="5" t="s">
        <v>14</v>
      </c>
      <c r="C7" s="6" t="s">
        <v>15</v>
      </c>
      <c r="D7" s="7" t="s">
        <v>9</v>
      </c>
      <c r="E7" s="4">
        <v>76.1</v>
      </c>
    </row>
    <row r="8" s="1" customFormat="1" spans="1:5">
      <c r="A8" s="4">
        <v>5</v>
      </c>
      <c r="B8" s="5" t="s">
        <v>16</v>
      </c>
      <c r="C8" s="6" t="s">
        <v>17</v>
      </c>
      <c r="D8" s="7" t="s">
        <v>9</v>
      </c>
      <c r="E8" s="4">
        <v>76.4</v>
      </c>
    </row>
    <row r="9" s="1" customFormat="1" spans="1:5">
      <c r="A9" s="4">
        <v>6</v>
      </c>
      <c r="B9" s="5" t="s">
        <v>18</v>
      </c>
      <c r="C9" s="6" t="s">
        <v>19</v>
      </c>
      <c r="D9" s="7" t="s">
        <v>9</v>
      </c>
      <c r="E9" s="4">
        <v>79.5</v>
      </c>
    </row>
    <row r="10" s="1" customFormat="1" spans="1:5">
      <c r="A10" s="4">
        <v>7</v>
      </c>
      <c r="B10" s="5" t="s">
        <v>20</v>
      </c>
      <c r="C10" s="6" t="s">
        <v>21</v>
      </c>
      <c r="D10" s="7" t="s">
        <v>9</v>
      </c>
      <c r="E10" s="4">
        <v>80.8</v>
      </c>
    </row>
    <row r="11" s="1" customFormat="1" spans="1:5">
      <c r="A11" s="4">
        <v>8</v>
      </c>
      <c r="B11" s="5" t="s">
        <v>22</v>
      </c>
      <c r="C11" s="6" t="s">
        <v>23</v>
      </c>
      <c r="D11" s="7" t="s">
        <v>9</v>
      </c>
      <c r="E11" s="4">
        <v>76.8</v>
      </c>
    </row>
    <row r="12" s="1" customFormat="1" spans="1:5">
      <c r="A12" s="4">
        <v>9</v>
      </c>
      <c r="B12" s="5" t="s">
        <v>24</v>
      </c>
      <c r="C12" s="6" t="s">
        <v>25</v>
      </c>
      <c r="D12" s="7" t="s">
        <v>9</v>
      </c>
      <c r="E12" s="4">
        <v>78.3</v>
      </c>
    </row>
    <row r="13" s="1" customFormat="1" spans="1:5">
      <c r="A13" s="4">
        <v>10</v>
      </c>
      <c r="B13" s="5" t="s">
        <v>26</v>
      </c>
      <c r="C13" s="6" t="s">
        <v>27</v>
      </c>
      <c r="D13" s="7" t="s">
        <v>9</v>
      </c>
      <c r="E13" s="4">
        <v>76.5</v>
      </c>
    </row>
    <row r="14" s="1" customFormat="1" spans="1:5">
      <c r="A14" s="4">
        <v>11</v>
      </c>
      <c r="B14" s="5" t="s">
        <v>28</v>
      </c>
      <c r="C14" s="6" t="s">
        <v>29</v>
      </c>
      <c r="D14" s="7" t="s">
        <v>9</v>
      </c>
      <c r="E14" s="4">
        <v>76.2</v>
      </c>
    </row>
    <row r="15" s="1" customFormat="1" spans="1:5">
      <c r="A15" s="4">
        <v>12</v>
      </c>
      <c r="B15" s="5" t="s">
        <v>30</v>
      </c>
      <c r="C15" s="6" t="s">
        <v>31</v>
      </c>
      <c r="D15" s="7" t="s">
        <v>9</v>
      </c>
      <c r="E15" s="4">
        <v>84.9</v>
      </c>
    </row>
    <row r="16" s="1" customFormat="1" spans="1:5">
      <c r="A16" s="4">
        <v>13</v>
      </c>
      <c r="B16" s="9" t="s">
        <v>32</v>
      </c>
      <c r="C16" s="10" t="s">
        <v>33</v>
      </c>
      <c r="D16" s="7" t="s">
        <v>34</v>
      </c>
      <c r="E16" s="4">
        <v>86</v>
      </c>
    </row>
    <row r="17" s="1" customFormat="1" spans="1:5">
      <c r="A17" s="4">
        <v>14</v>
      </c>
      <c r="B17" s="9" t="s">
        <v>35</v>
      </c>
      <c r="C17" s="10" t="s">
        <v>36</v>
      </c>
      <c r="D17" s="7" t="s">
        <v>34</v>
      </c>
      <c r="E17" s="4">
        <v>59</v>
      </c>
    </row>
    <row r="18" s="1" customFormat="1" spans="1:5">
      <c r="A18" s="4">
        <v>15</v>
      </c>
      <c r="B18" s="9" t="s">
        <v>37</v>
      </c>
      <c r="C18" s="10" t="s">
        <v>38</v>
      </c>
      <c r="D18" s="7" t="s">
        <v>34</v>
      </c>
      <c r="E18" s="4">
        <v>85</v>
      </c>
    </row>
    <row r="19" s="1" customFormat="1" spans="1:5">
      <c r="A19" s="4">
        <v>16</v>
      </c>
      <c r="B19" s="9" t="s">
        <v>39</v>
      </c>
      <c r="C19" s="10" t="s">
        <v>40</v>
      </c>
      <c r="D19" s="7" t="s">
        <v>34</v>
      </c>
      <c r="E19" s="4">
        <v>84</v>
      </c>
    </row>
    <row r="20" s="1" customFormat="1" spans="1:5">
      <c r="A20" s="4">
        <v>17</v>
      </c>
      <c r="B20" s="9" t="s">
        <v>41</v>
      </c>
      <c r="C20" s="10" t="s">
        <v>42</v>
      </c>
      <c r="D20" s="7" t="s">
        <v>34</v>
      </c>
      <c r="E20" s="7" t="s">
        <v>43</v>
      </c>
    </row>
    <row r="21" s="1" customFormat="1" spans="1:5">
      <c r="A21" s="4">
        <v>18</v>
      </c>
      <c r="B21" s="9" t="s">
        <v>44</v>
      </c>
      <c r="C21" s="10" t="s">
        <v>45</v>
      </c>
      <c r="D21" s="7" t="s">
        <v>34</v>
      </c>
      <c r="E21" s="7" t="s">
        <v>43</v>
      </c>
    </row>
    <row r="22" s="1" customFormat="1" spans="1:5">
      <c r="A22" s="4">
        <v>19</v>
      </c>
      <c r="B22" s="9" t="s">
        <v>46</v>
      </c>
      <c r="C22" s="10" t="s">
        <v>47</v>
      </c>
      <c r="D22" s="7" t="s">
        <v>34</v>
      </c>
      <c r="E22" s="4">
        <v>85</v>
      </c>
    </row>
    <row r="23" s="1" customFormat="1" spans="1:5">
      <c r="A23" s="4">
        <v>20</v>
      </c>
      <c r="B23" s="9" t="s">
        <v>48</v>
      </c>
      <c r="C23" s="10" t="s">
        <v>49</v>
      </c>
      <c r="D23" s="7" t="s">
        <v>34</v>
      </c>
      <c r="E23" s="4">
        <v>86</v>
      </c>
    </row>
    <row r="24" s="1" customFormat="1" spans="1:5">
      <c r="A24" s="4">
        <v>21</v>
      </c>
      <c r="B24" s="9" t="s">
        <v>50</v>
      </c>
      <c r="C24" s="10" t="s">
        <v>51</v>
      </c>
      <c r="D24" s="7" t="s">
        <v>34</v>
      </c>
      <c r="E24" s="7" t="s">
        <v>43</v>
      </c>
    </row>
    <row r="25" s="1" customFormat="1" spans="1:5">
      <c r="A25" s="4">
        <v>22</v>
      </c>
      <c r="B25" s="9" t="s">
        <v>52</v>
      </c>
      <c r="C25" s="10" t="s">
        <v>53</v>
      </c>
      <c r="D25" s="7" t="s">
        <v>34</v>
      </c>
      <c r="E25" s="4">
        <v>72</v>
      </c>
    </row>
    <row r="26" s="1" customFormat="1" spans="1:5">
      <c r="A26" s="4">
        <v>23</v>
      </c>
      <c r="B26" s="9" t="s">
        <v>54</v>
      </c>
      <c r="C26" s="10" t="s">
        <v>55</v>
      </c>
      <c r="D26" s="7" t="s">
        <v>34</v>
      </c>
      <c r="E26" s="4">
        <v>74</v>
      </c>
    </row>
    <row r="27" s="1" customFormat="1" spans="1:5">
      <c r="A27" s="4">
        <v>24</v>
      </c>
      <c r="B27" s="9" t="s">
        <v>56</v>
      </c>
      <c r="C27" s="11" t="s">
        <v>57</v>
      </c>
      <c r="D27" s="7" t="s">
        <v>34</v>
      </c>
      <c r="E27" s="7" t="s">
        <v>43</v>
      </c>
    </row>
    <row r="28" s="1" customFormat="1" spans="1:5">
      <c r="A28" s="4">
        <v>25</v>
      </c>
      <c r="B28" s="9" t="s">
        <v>58</v>
      </c>
      <c r="C28" s="11" t="s">
        <v>59</v>
      </c>
      <c r="D28" s="7" t="s">
        <v>34</v>
      </c>
      <c r="E28" s="4">
        <v>78</v>
      </c>
    </row>
    <row r="29" s="1" customFormat="1" spans="1:5">
      <c r="A29" s="4">
        <v>26</v>
      </c>
      <c r="B29" s="9" t="s">
        <v>60</v>
      </c>
      <c r="C29" s="11" t="s">
        <v>61</v>
      </c>
      <c r="D29" s="7" t="s">
        <v>34</v>
      </c>
      <c r="E29" s="4">
        <v>76</v>
      </c>
    </row>
    <row r="30" s="1" customFormat="1" spans="1:5">
      <c r="A30" s="4">
        <v>27</v>
      </c>
      <c r="B30" s="9" t="s">
        <v>62</v>
      </c>
      <c r="C30" s="11" t="s">
        <v>63</v>
      </c>
      <c r="D30" s="7" t="s">
        <v>34</v>
      </c>
      <c r="E30" s="4">
        <v>90</v>
      </c>
    </row>
    <row r="31" s="1" customFormat="1" spans="1:5">
      <c r="A31" s="4">
        <v>28</v>
      </c>
      <c r="B31" s="9" t="s">
        <v>64</v>
      </c>
      <c r="C31" s="11" t="s">
        <v>65</v>
      </c>
      <c r="D31" s="7" t="s">
        <v>34</v>
      </c>
      <c r="E31" s="4">
        <v>80</v>
      </c>
    </row>
    <row r="32" s="1" customFormat="1" spans="1:5">
      <c r="A32" s="4">
        <v>29</v>
      </c>
      <c r="B32" s="9" t="s">
        <v>66</v>
      </c>
      <c r="C32" s="11" t="s">
        <v>67</v>
      </c>
      <c r="D32" s="7" t="s">
        <v>34</v>
      </c>
      <c r="E32" s="4">
        <v>80</v>
      </c>
    </row>
    <row r="33" s="1" customFormat="1" spans="1:5">
      <c r="A33" s="4">
        <v>30</v>
      </c>
      <c r="B33" s="9" t="s">
        <v>68</v>
      </c>
      <c r="C33" s="11" t="s">
        <v>69</v>
      </c>
      <c r="D33" s="7" t="s">
        <v>34</v>
      </c>
      <c r="E33" s="4">
        <v>62</v>
      </c>
    </row>
    <row r="34" s="1" customFormat="1" spans="1:5">
      <c r="A34" s="4">
        <v>31</v>
      </c>
      <c r="B34" s="9" t="s">
        <v>70</v>
      </c>
      <c r="C34" s="11" t="s">
        <v>71</v>
      </c>
      <c r="D34" s="7" t="s">
        <v>34</v>
      </c>
      <c r="E34" s="4">
        <v>90</v>
      </c>
    </row>
    <row r="35" s="1" customFormat="1" spans="1:5">
      <c r="A35" s="4">
        <v>32</v>
      </c>
      <c r="B35" s="9" t="s">
        <v>72</v>
      </c>
      <c r="C35" s="11" t="s">
        <v>73</v>
      </c>
      <c r="D35" s="7" t="s">
        <v>34</v>
      </c>
      <c r="E35" s="4">
        <v>73</v>
      </c>
    </row>
    <row r="36" s="1" customFormat="1" spans="1:5">
      <c r="A36" s="4">
        <v>33</v>
      </c>
      <c r="B36" s="9" t="s">
        <v>74</v>
      </c>
      <c r="C36" s="11" t="s">
        <v>75</v>
      </c>
      <c r="D36" s="7" t="s">
        <v>34</v>
      </c>
      <c r="E36" s="7" t="s">
        <v>76</v>
      </c>
    </row>
    <row r="37" s="1" customFormat="1" spans="1:5">
      <c r="A37" s="4">
        <v>34</v>
      </c>
      <c r="B37" s="9" t="s">
        <v>77</v>
      </c>
      <c r="C37" s="11" t="s">
        <v>78</v>
      </c>
      <c r="D37" s="7" t="s">
        <v>34</v>
      </c>
      <c r="E37" s="4">
        <v>72</v>
      </c>
    </row>
    <row r="38" s="1" customFormat="1" spans="1:5">
      <c r="A38" s="4">
        <v>35</v>
      </c>
      <c r="B38" s="9" t="s">
        <v>79</v>
      </c>
      <c r="C38" s="11" t="s">
        <v>80</v>
      </c>
      <c r="D38" s="7" t="s">
        <v>34</v>
      </c>
      <c r="E38" s="4">
        <v>85</v>
      </c>
    </row>
    <row r="39" s="1" customFormat="1" spans="1:5">
      <c r="A39" s="4">
        <v>36</v>
      </c>
      <c r="B39" s="9" t="s">
        <v>81</v>
      </c>
      <c r="C39" s="11" t="s">
        <v>82</v>
      </c>
      <c r="D39" s="7" t="s">
        <v>34</v>
      </c>
      <c r="E39" s="4">
        <v>83</v>
      </c>
    </row>
    <row r="40" s="1" customFormat="1" spans="1:5">
      <c r="A40" s="4">
        <v>37</v>
      </c>
      <c r="B40" s="9" t="s">
        <v>83</v>
      </c>
      <c r="C40" s="11" t="s">
        <v>84</v>
      </c>
      <c r="D40" s="7" t="s">
        <v>34</v>
      </c>
      <c r="E40" s="4">
        <v>83</v>
      </c>
    </row>
    <row r="41" s="1" customFormat="1" spans="1:5">
      <c r="A41" s="4">
        <v>38</v>
      </c>
      <c r="B41" s="9" t="s">
        <v>85</v>
      </c>
      <c r="C41" s="11" t="s">
        <v>86</v>
      </c>
      <c r="D41" s="7" t="s">
        <v>34</v>
      </c>
      <c r="E41" s="4">
        <v>61</v>
      </c>
    </row>
    <row r="42" s="1" customFormat="1" spans="1:5">
      <c r="A42" s="4">
        <v>39</v>
      </c>
      <c r="B42" s="9" t="s">
        <v>87</v>
      </c>
      <c r="C42" s="11" t="s">
        <v>88</v>
      </c>
      <c r="D42" s="7" t="s">
        <v>34</v>
      </c>
      <c r="E42" s="4">
        <v>85</v>
      </c>
    </row>
    <row r="43" s="1" customFormat="1" spans="1:5">
      <c r="A43" s="4">
        <v>40</v>
      </c>
      <c r="B43" s="9" t="s">
        <v>89</v>
      </c>
      <c r="C43" s="11" t="s">
        <v>90</v>
      </c>
      <c r="D43" s="7" t="s">
        <v>34</v>
      </c>
      <c r="E43" s="4">
        <v>58</v>
      </c>
    </row>
    <row r="44" s="1" customFormat="1" spans="1:5">
      <c r="A44" s="4">
        <v>41</v>
      </c>
      <c r="B44" s="5" t="s">
        <v>91</v>
      </c>
      <c r="C44" s="12" t="s">
        <v>92</v>
      </c>
      <c r="D44" s="7" t="s">
        <v>93</v>
      </c>
      <c r="E44" s="4">
        <v>84.3</v>
      </c>
    </row>
    <row r="45" s="1" customFormat="1" spans="1:5">
      <c r="A45" s="4">
        <v>42</v>
      </c>
      <c r="B45" s="5" t="s">
        <v>94</v>
      </c>
      <c r="C45" s="12" t="s">
        <v>95</v>
      </c>
      <c r="D45" s="7" t="s">
        <v>93</v>
      </c>
      <c r="E45" s="4">
        <v>85.6</v>
      </c>
    </row>
    <row r="46" s="1" customFormat="1" spans="1:5">
      <c r="A46" s="4">
        <v>43</v>
      </c>
      <c r="B46" s="5" t="s">
        <v>96</v>
      </c>
      <c r="C46" s="12" t="s">
        <v>97</v>
      </c>
      <c r="D46" s="7" t="s">
        <v>93</v>
      </c>
      <c r="E46" s="4">
        <v>93.2</v>
      </c>
    </row>
    <row r="47" s="1" customFormat="1" spans="1:5">
      <c r="A47" s="4">
        <v>44</v>
      </c>
      <c r="B47" s="5" t="s">
        <v>98</v>
      </c>
      <c r="C47" s="12" t="s">
        <v>99</v>
      </c>
      <c r="D47" s="7" t="s">
        <v>93</v>
      </c>
      <c r="E47" s="4">
        <v>85.4</v>
      </c>
    </row>
    <row r="48" s="1" customFormat="1" spans="1:5">
      <c r="A48" s="4">
        <v>45</v>
      </c>
      <c r="B48" s="5" t="s">
        <v>100</v>
      </c>
      <c r="C48" s="12" t="s">
        <v>101</v>
      </c>
      <c r="D48" s="7" t="s">
        <v>93</v>
      </c>
      <c r="E48" s="4">
        <v>85.2</v>
      </c>
    </row>
    <row r="49" s="1" customFormat="1" spans="1:5">
      <c r="A49" s="4">
        <v>46</v>
      </c>
      <c r="B49" s="5" t="s">
        <v>102</v>
      </c>
      <c r="C49" s="12" t="s">
        <v>103</v>
      </c>
      <c r="D49" s="7" t="s">
        <v>93</v>
      </c>
      <c r="E49" s="4">
        <v>84.1</v>
      </c>
    </row>
    <row r="50" s="1" customFormat="1" spans="1:5">
      <c r="A50" s="4">
        <v>47</v>
      </c>
      <c r="B50" s="5" t="s">
        <v>104</v>
      </c>
      <c r="C50" s="12" t="s">
        <v>105</v>
      </c>
      <c r="D50" s="7" t="s">
        <v>93</v>
      </c>
      <c r="E50" s="4">
        <v>84.5</v>
      </c>
    </row>
    <row r="51" s="1" customFormat="1" spans="1:5">
      <c r="A51" s="4">
        <v>48</v>
      </c>
      <c r="B51" s="5" t="s">
        <v>106</v>
      </c>
      <c r="C51" s="12" t="s">
        <v>107</v>
      </c>
      <c r="D51" s="7" t="s">
        <v>93</v>
      </c>
      <c r="E51" s="4">
        <v>80.3</v>
      </c>
    </row>
    <row r="52" s="1" customFormat="1" spans="1:5">
      <c r="A52" s="4">
        <v>49</v>
      </c>
      <c r="B52" s="5" t="s">
        <v>108</v>
      </c>
      <c r="C52" s="12" t="s">
        <v>109</v>
      </c>
      <c r="D52" s="7" t="s">
        <v>93</v>
      </c>
      <c r="E52" s="4">
        <v>85.5</v>
      </c>
    </row>
    <row r="53" s="1" customFormat="1" spans="1:5">
      <c r="A53" s="4">
        <v>50</v>
      </c>
      <c r="B53" s="5" t="s">
        <v>110</v>
      </c>
      <c r="C53" s="12" t="s">
        <v>111</v>
      </c>
      <c r="D53" s="7" t="s">
        <v>93</v>
      </c>
      <c r="E53" s="4">
        <v>80.1</v>
      </c>
    </row>
    <row r="54" s="1" customFormat="1" spans="1:5">
      <c r="A54" s="4">
        <v>51</v>
      </c>
      <c r="B54" s="5" t="s">
        <v>112</v>
      </c>
      <c r="C54" s="12" t="s">
        <v>113</v>
      </c>
      <c r="D54" s="7" t="s">
        <v>93</v>
      </c>
      <c r="E54" s="4">
        <v>90.1</v>
      </c>
    </row>
    <row r="55" s="1" customFormat="1" spans="1:5">
      <c r="A55" s="4">
        <v>52</v>
      </c>
      <c r="B55" s="5" t="s">
        <v>114</v>
      </c>
      <c r="C55" s="12" t="s">
        <v>115</v>
      </c>
      <c r="D55" s="7" t="s">
        <v>93</v>
      </c>
      <c r="E55" s="4">
        <v>82.7</v>
      </c>
    </row>
    <row r="56" s="1" customFormat="1" spans="1:5">
      <c r="A56" s="4">
        <v>53</v>
      </c>
      <c r="B56" s="5" t="s">
        <v>116</v>
      </c>
      <c r="C56" s="12" t="s">
        <v>117</v>
      </c>
      <c r="D56" s="7" t="s">
        <v>93</v>
      </c>
      <c r="E56" s="4">
        <v>83.4</v>
      </c>
    </row>
    <row r="57" s="1" customFormat="1" spans="1:5">
      <c r="A57" s="4">
        <v>54</v>
      </c>
      <c r="B57" s="5" t="s">
        <v>118</v>
      </c>
      <c r="C57" s="12" t="s">
        <v>119</v>
      </c>
      <c r="D57" s="7" t="s">
        <v>93</v>
      </c>
      <c r="E57" s="4">
        <v>79.1</v>
      </c>
    </row>
    <row r="58" s="1" customFormat="1" spans="1:5">
      <c r="A58" s="4">
        <v>55</v>
      </c>
      <c r="B58" s="5" t="s">
        <v>120</v>
      </c>
      <c r="C58" s="12" t="s">
        <v>121</v>
      </c>
      <c r="D58" s="7" t="s">
        <v>93</v>
      </c>
      <c r="E58" s="4">
        <v>80.2</v>
      </c>
    </row>
    <row r="59" s="1" customFormat="1" spans="1:5">
      <c r="A59" s="4">
        <v>56</v>
      </c>
      <c r="B59" s="5" t="s">
        <v>122</v>
      </c>
      <c r="C59" s="12" t="s">
        <v>123</v>
      </c>
      <c r="D59" s="7" t="s">
        <v>93</v>
      </c>
      <c r="E59" s="4">
        <v>86.1</v>
      </c>
    </row>
    <row r="60" s="1" customFormat="1" spans="1:5">
      <c r="A60" s="4">
        <v>57</v>
      </c>
      <c r="B60" s="5" t="s">
        <v>124</v>
      </c>
      <c r="C60" s="12" t="s">
        <v>125</v>
      </c>
      <c r="D60" s="7" t="s">
        <v>93</v>
      </c>
      <c r="E60" s="4">
        <v>82.1</v>
      </c>
    </row>
    <row r="61" s="1" customFormat="1" spans="1:5">
      <c r="A61" s="4">
        <v>58</v>
      </c>
      <c r="B61" s="5" t="s">
        <v>126</v>
      </c>
      <c r="C61" s="12" t="s">
        <v>127</v>
      </c>
      <c r="D61" s="7" t="s">
        <v>93</v>
      </c>
      <c r="E61" s="4">
        <v>83.2</v>
      </c>
    </row>
    <row r="62" s="1" customFormat="1" spans="1:5">
      <c r="A62" s="4">
        <v>59</v>
      </c>
      <c r="B62" s="5" t="s">
        <v>128</v>
      </c>
      <c r="C62" s="12" t="s">
        <v>129</v>
      </c>
      <c r="D62" s="7" t="s">
        <v>93</v>
      </c>
      <c r="E62" s="4">
        <v>82.2</v>
      </c>
    </row>
    <row r="63" s="1" customFormat="1" spans="1:5">
      <c r="A63" s="4">
        <v>60</v>
      </c>
      <c r="B63" s="5" t="s">
        <v>130</v>
      </c>
      <c r="C63" s="12" t="s">
        <v>131</v>
      </c>
      <c r="D63" s="7" t="s">
        <v>93</v>
      </c>
      <c r="E63" s="4">
        <v>81.2</v>
      </c>
    </row>
    <row r="64" s="1" customFormat="1" spans="1:5">
      <c r="A64" s="4">
        <v>61</v>
      </c>
      <c r="B64" s="5" t="s">
        <v>132</v>
      </c>
      <c r="C64" s="12" t="s">
        <v>133</v>
      </c>
      <c r="D64" s="7" t="s">
        <v>93</v>
      </c>
      <c r="E64" s="4">
        <v>82.4</v>
      </c>
    </row>
    <row r="65" s="1" customFormat="1" spans="1:5">
      <c r="A65" s="4">
        <v>62</v>
      </c>
      <c r="B65" s="5" t="s">
        <v>134</v>
      </c>
      <c r="C65" s="12" t="s">
        <v>135</v>
      </c>
      <c r="D65" s="7" t="s">
        <v>93</v>
      </c>
      <c r="E65" s="4">
        <v>82.5</v>
      </c>
    </row>
    <row r="66" s="1" customFormat="1" spans="1:5">
      <c r="A66" s="4">
        <v>63</v>
      </c>
      <c r="B66" s="20" t="s">
        <v>136</v>
      </c>
      <c r="C66" s="12" t="s">
        <v>137</v>
      </c>
      <c r="D66" s="7" t="s">
        <v>93</v>
      </c>
      <c r="E66" s="4">
        <v>79.2</v>
      </c>
    </row>
    <row r="67" s="1" customFormat="1" spans="1:5">
      <c r="A67" s="4">
        <v>64</v>
      </c>
      <c r="B67" s="9" t="s">
        <v>138</v>
      </c>
      <c r="C67" s="11" t="s">
        <v>139</v>
      </c>
      <c r="D67" s="14" t="s">
        <v>140</v>
      </c>
      <c r="E67" s="13">
        <v>76.1</v>
      </c>
    </row>
    <row r="68" s="1" customFormat="1" spans="1:5">
      <c r="A68" s="4">
        <v>65</v>
      </c>
      <c r="B68" s="9" t="s">
        <v>141</v>
      </c>
      <c r="C68" s="11" t="s">
        <v>142</v>
      </c>
      <c r="D68" s="14" t="s">
        <v>140</v>
      </c>
      <c r="E68" s="13">
        <v>92.6</v>
      </c>
    </row>
    <row r="69" s="1" customFormat="1" spans="1:5">
      <c r="A69" s="4">
        <v>66</v>
      </c>
      <c r="B69" s="9" t="s">
        <v>143</v>
      </c>
      <c r="C69" s="11" t="s">
        <v>144</v>
      </c>
      <c r="D69" s="14" t="s">
        <v>140</v>
      </c>
      <c r="E69" s="13">
        <v>86.9</v>
      </c>
    </row>
    <row r="70" s="1" customFormat="1" spans="1:5">
      <c r="A70" s="4">
        <v>67</v>
      </c>
      <c r="B70" s="9" t="s">
        <v>145</v>
      </c>
      <c r="C70" s="11" t="s">
        <v>146</v>
      </c>
      <c r="D70" s="14" t="s">
        <v>140</v>
      </c>
      <c r="E70" s="13">
        <v>93.5</v>
      </c>
    </row>
    <row r="71" s="1" customFormat="1" spans="1:5">
      <c r="A71" s="4">
        <v>68</v>
      </c>
      <c r="B71" s="9" t="s">
        <v>147</v>
      </c>
      <c r="C71" s="11" t="s">
        <v>148</v>
      </c>
      <c r="D71" s="14" t="s">
        <v>140</v>
      </c>
      <c r="E71" s="13">
        <v>77.2</v>
      </c>
    </row>
    <row r="72" s="1" customFormat="1" spans="1:5">
      <c r="A72" s="4">
        <v>69</v>
      </c>
      <c r="B72" s="9" t="s">
        <v>149</v>
      </c>
      <c r="C72" s="11" t="s">
        <v>150</v>
      </c>
      <c r="D72" s="14" t="s">
        <v>140</v>
      </c>
      <c r="E72" s="13">
        <v>89.1</v>
      </c>
    </row>
    <row r="73" s="1" customFormat="1" spans="1:5">
      <c r="A73" s="4">
        <v>70</v>
      </c>
      <c r="B73" s="9" t="s">
        <v>151</v>
      </c>
      <c r="C73" s="11" t="s">
        <v>152</v>
      </c>
      <c r="D73" s="14" t="s">
        <v>140</v>
      </c>
      <c r="E73" s="13">
        <v>80.7</v>
      </c>
    </row>
    <row r="74" s="1" customFormat="1" spans="1:5">
      <c r="A74" s="4">
        <v>71</v>
      </c>
      <c r="B74" s="9" t="s">
        <v>153</v>
      </c>
      <c r="C74" s="11" t="s">
        <v>154</v>
      </c>
      <c r="D74" s="14" t="s">
        <v>140</v>
      </c>
      <c r="E74" s="13">
        <v>80.5</v>
      </c>
    </row>
    <row r="75" s="1" customFormat="1" spans="1:5">
      <c r="A75" s="4">
        <v>72</v>
      </c>
      <c r="B75" s="9" t="s">
        <v>155</v>
      </c>
      <c r="C75" s="11" t="s">
        <v>156</v>
      </c>
      <c r="D75" s="14" t="s">
        <v>140</v>
      </c>
      <c r="E75" s="13">
        <v>76.9</v>
      </c>
    </row>
    <row r="76" s="1" customFormat="1" spans="1:5">
      <c r="A76" s="4">
        <v>73</v>
      </c>
      <c r="B76" s="9" t="s">
        <v>157</v>
      </c>
      <c r="C76" s="11" t="s">
        <v>158</v>
      </c>
      <c r="D76" s="14" t="s">
        <v>140</v>
      </c>
      <c r="E76" s="13">
        <v>91.8</v>
      </c>
    </row>
    <row r="77" s="1" customFormat="1" spans="1:5">
      <c r="A77" s="4">
        <v>74</v>
      </c>
      <c r="B77" s="9" t="s">
        <v>159</v>
      </c>
      <c r="C77" s="11" t="s">
        <v>160</v>
      </c>
      <c r="D77" s="14" t="s">
        <v>140</v>
      </c>
      <c r="E77" s="13">
        <v>91.2</v>
      </c>
    </row>
    <row r="78" s="1" customFormat="1" spans="1:5">
      <c r="A78" s="4">
        <v>75</v>
      </c>
      <c r="B78" s="9" t="s">
        <v>161</v>
      </c>
      <c r="C78" s="11" t="s">
        <v>162</v>
      </c>
      <c r="D78" s="14" t="s">
        <v>140</v>
      </c>
      <c r="E78" s="13">
        <v>75.3</v>
      </c>
    </row>
    <row r="79" s="1" customFormat="1" spans="1:5">
      <c r="A79" s="4">
        <v>76</v>
      </c>
      <c r="B79" s="9" t="s">
        <v>163</v>
      </c>
      <c r="C79" s="11" t="s">
        <v>164</v>
      </c>
      <c r="D79" s="14" t="s">
        <v>140</v>
      </c>
      <c r="E79" s="13">
        <v>93.1</v>
      </c>
    </row>
    <row r="80" s="1" customFormat="1" spans="1:5">
      <c r="A80" s="4">
        <v>77</v>
      </c>
      <c r="B80" s="9" t="s">
        <v>165</v>
      </c>
      <c r="C80" s="11" t="s">
        <v>166</v>
      </c>
      <c r="D80" s="14" t="s">
        <v>140</v>
      </c>
      <c r="E80" s="13">
        <v>90.8</v>
      </c>
    </row>
    <row r="81" s="1" customFormat="1" spans="1:5">
      <c r="A81" s="4">
        <v>78</v>
      </c>
      <c r="B81" s="9" t="s">
        <v>167</v>
      </c>
      <c r="C81" s="11" t="s">
        <v>168</v>
      </c>
      <c r="D81" s="14" t="s">
        <v>140</v>
      </c>
      <c r="E81" s="13">
        <v>90.3</v>
      </c>
    </row>
    <row r="82" s="1" customFormat="1" spans="1:5">
      <c r="A82" s="4">
        <v>79</v>
      </c>
      <c r="B82" s="9" t="s">
        <v>169</v>
      </c>
      <c r="C82" s="11" t="s">
        <v>170</v>
      </c>
      <c r="D82" s="14" t="s">
        <v>140</v>
      </c>
      <c r="E82" s="13">
        <v>93.6</v>
      </c>
    </row>
    <row r="83" s="1" customFormat="1" spans="1:5">
      <c r="A83" s="4">
        <v>80</v>
      </c>
      <c r="B83" s="9" t="s">
        <v>171</v>
      </c>
      <c r="C83" s="11" t="s">
        <v>172</v>
      </c>
      <c r="D83" s="14" t="s">
        <v>140</v>
      </c>
      <c r="E83" s="13">
        <v>86.9</v>
      </c>
    </row>
    <row r="84" s="1" customFormat="1" spans="1:5">
      <c r="A84" s="4">
        <v>81</v>
      </c>
      <c r="B84" s="9" t="s">
        <v>173</v>
      </c>
      <c r="C84" s="11" t="s">
        <v>174</v>
      </c>
      <c r="D84" s="14" t="s">
        <v>140</v>
      </c>
      <c r="E84" s="13">
        <v>75.4</v>
      </c>
    </row>
    <row r="85" s="1" customFormat="1" spans="1:5">
      <c r="A85" s="4">
        <v>82</v>
      </c>
      <c r="B85" s="9" t="s">
        <v>175</v>
      </c>
      <c r="C85" s="11" t="s">
        <v>176</v>
      </c>
      <c r="D85" s="14" t="s">
        <v>140</v>
      </c>
      <c r="E85" s="13">
        <v>88.8</v>
      </c>
    </row>
    <row r="86" s="1" customFormat="1" spans="1:5">
      <c r="A86" s="4">
        <v>83</v>
      </c>
      <c r="B86" s="9" t="s">
        <v>177</v>
      </c>
      <c r="C86" s="11" t="s">
        <v>178</v>
      </c>
      <c r="D86" s="14" t="s">
        <v>140</v>
      </c>
      <c r="E86" s="13">
        <v>80.4</v>
      </c>
    </row>
    <row r="87" s="1" customFormat="1" spans="1:5">
      <c r="A87" s="4">
        <v>84</v>
      </c>
      <c r="B87" s="9" t="s">
        <v>179</v>
      </c>
      <c r="C87" s="11" t="s">
        <v>180</v>
      </c>
      <c r="D87" s="14" t="s">
        <v>140</v>
      </c>
      <c r="E87" s="13">
        <v>88.7</v>
      </c>
    </row>
    <row r="88" s="1" customFormat="1" spans="1:5">
      <c r="A88" s="4">
        <v>85</v>
      </c>
      <c r="B88" s="9" t="s">
        <v>181</v>
      </c>
      <c r="C88" s="11" t="s">
        <v>182</v>
      </c>
      <c r="D88" s="14" t="s">
        <v>140</v>
      </c>
      <c r="E88" s="13">
        <v>80.1</v>
      </c>
    </row>
    <row r="89" s="1" customFormat="1" spans="1:5">
      <c r="A89" s="4">
        <v>86</v>
      </c>
      <c r="B89" s="5" t="s">
        <v>183</v>
      </c>
      <c r="C89" s="12" t="s">
        <v>184</v>
      </c>
      <c r="D89" s="14" t="s">
        <v>185</v>
      </c>
      <c r="E89" s="13">
        <v>77</v>
      </c>
    </row>
    <row r="90" s="1" customFormat="1" spans="1:5">
      <c r="A90" s="4">
        <v>87</v>
      </c>
      <c r="B90" s="5" t="s">
        <v>186</v>
      </c>
      <c r="C90" s="12" t="s">
        <v>187</v>
      </c>
      <c r="D90" s="14" t="s">
        <v>185</v>
      </c>
      <c r="E90" s="13">
        <v>79</v>
      </c>
    </row>
    <row r="91" s="1" customFormat="1" spans="1:5">
      <c r="A91" s="4">
        <v>88</v>
      </c>
      <c r="B91" s="5" t="s">
        <v>188</v>
      </c>
      <c r="C91" s="12" t="s">
        <v>189</v>
      </c>
      <c r="D91" s="14" t="s">
        <v>185</v>
      </c>
      <c r="E91" s="13">
        <v>72</v>
      </c>
    </row>
    <row r="92" s="1" customFormat="1" spans="1:5">
      <c r="A92" s="4">
        <v>89</v>
      </c>
      <c r="B92" s="5" t="s">
        <v>190</v>
      </c>
      <c r="C92" s="12" t="s">
        <v>191</v>
      </c>
      <c r="D92" s="14" t="s">
        <v>185</v>
      </c>
      <c r="E92" s="13">
        <v>82</v>
      </c>
    </row>
    <row r="93" s="1" customFormat="1" spans="1:5">
      <c r="A93" s="4">
        <v>90</v>
      </c>
      <c r="B93" s="5" t="s">
        <v>192</v>
      </c>
      <c r="C93" s="12" t="s">
        <v>193</v>
      </c>
      <c r="D93" s="14" t="s">
        <v>185</v>
      </c>
      <c r="E93" s="13">
        <v>82.5</v>
      </c>
    </row>
    <row r="94" s="1" customFormat="1" spans="1:5">
      <c r="A94" s="4">
        <v>91</v>
      </c>
      <c r="B94" s="5" t="s">
        <v>194</v>
      </c>
      <c r="C94" s="12" t="s">
        <v>195</v>
      </c>
      <c r="D94" s="14" t="s">
        <v>185</v>
      </c>
      <c r="E94" s="13">
        <v>73</v>
      </c>
    </row>
    <row r="95" s="1" customFormat="1" spans="1:5">
      <c r="A95" s="4">
        <v>92</v>
      </c>
      <c r="B95" s="5" t="s">
        <v>196</v>
      </c>
      <c r="C95" s="12" t="s">
        <v>197</v>
      </c>
      <c r="D95" s="14" t="s">
        <v>185</v>
      </c>
      <c r="E95" s="13">
        <v>65</v>
      </c>
    </row>
    <row r="96" s="1" customFormat="1" spans="1:5">
      <c r="A96" s="4">
        <v>93</v>
      </c>
      <c r="B96" s="5" t="s">
        <v>192</v>
      </c>
      <c r="C96" s="12" t="s">
        <v>198</v>
      </c>
      <c r="D96" s="14" t="s">
        <v>185</v>
      </c>
      <c r="E96" s="13">
        <v>70.5</v>
      </c>
    </row>
    <row r="97" s="1" customFormat="1" spans="1:5">
      <c r="A97" s="4">
        <v>94</v>
      </c>
      <c r="B97" s="5" t="s">
        <v>199</v>
      </c>
      <c r="C97" s="12" t="s">
        <v>200</v>
      </c>
      <c r="D97" s="14" t="s">
        <v>185</v>
      </c>
      <c r="E97" s="13">
        <v>76</v>
      </c>
    </row>
    <row r="98" s="1" customFormat="1" spans="1:5">
      <c r="A98" s="4">
        <v>95</v>
      </c>
      <c r="B98" s="5" t="s">
        <v>201</v>
      </c>
      <c r="C98" s="12" t="s">
        <v>202</v>
      </c>
      <c r="D98" s="14" t="s">
        <v>185</v>
      </c>
      <c r="E98" s="13">
        <v>75</v>
      </c>
    </row>
    <row r="99" s="1" customFormat="1" spans="1:5">
      <c r="A99" s="4">
        <v>96</v>
      </c>
      <c r="B99" s="5" t="s">
        <v>203</v>
      </c>
      <c r="C99" s="12" t="s">
        <v>204</v>
      </c>
      <c r="D99" s="14" t="s">
        <v>185</v>
      </c>
      <c r="E99" s="13">
        <v>79</v>
      </c>
    </row>
    <row r="100" s="1" customFormat="1" spans="1:5">
      <c r="A100" s="4">
        <v>97</v>
      </c>
      <c r="B100" s="5" t="s">
        <v>205</v>
      </c>
      <c r="C100" s="12" t="s">
        <v>206</v>
      </c>
      <c r="D100" s="14" t="s">
        <v>185</v>
      </c>
      <c r="E100" s="13">
        <v>71.5</v>
      </c>
    </row>
    <row r="101" s="1" customFormat="1" spans="1:5">
      <c r="A101" s="4">
        <v>98</v>
      </c>
      <c r="B101" s="5" t="s">
        <v>207</v>
      </c>
      <c r="C101" s="12" t="s">
        <v>208</v>
      </c>
      <c r="D101" s="14" t="s">
        <v>185</v>
      </c>
      <c r="E101" s="13">
        <v>71</v>
      </c>
    </row>
    <row r="102" s="1" customFormat="1" spans="1:5">
      <c r="A102" s="4">
        <v>99</v>
      </c>
      <c r="B102" s="5" t="s">
        <v>209</v>
      </c>
      <c r="C102" s="12" t="s">
        <v>210</v>
      </c>
      <c r="D102" s="14" t="s">
        <v>185</v>
      </c>
      <c r="E102" s="13">
        <v>70</v>
      </c>
    </row>
    <row r="103" s="1" customFormat="1" spans="1:5">
      <c r="A103" s="4">
        <v>100</v>
      </c>
      <c r="B103" s="5" t="s">
        <v>211</v>
      </c>
      <c r="C103" s="12" t="s">
        <v>212</v>
      </c>
      <c r="D103" s="14" t="s">
        <v>185</v>
      </c>
      <c r="E103" s="13">
        <v>80</v>
      </c>
    </row>
    <row r="104" s="1" customFormat="1" spans="1:5">
      <c r="A104" s="4">
        <v>101</v>
      </c>
      <c r="B104" s="5" t="s">
        <v>213</v>
      </c>
      <c r="C104" s="12" t="s">
        <v>214</v>
      </c>
      <c r="D104" s="14" t="s">
        <v>185</v>
      </c>
      <c r="E104" s="13">
        <v>74</v>
      </c>
    </row>
    <row r="105" s="1" customFormat="1" spans="1:5">
      <c r="A105" s="4">
        <v>102</v>
      </c>
      <c r="B105" s="5" t="s">
        <v>215</v>
      </c>
      <c r="C105" s="12" t="s">
        <v>216</v>
      </c>
      <c r="D105" s="14" t="s">
        <v>185</v>
      </c>
      <c r="E105" s="13">
        <v>83</v>
      </c>
    </row>
    <row r="106" s="1" customFormat="1" spans="1:5">
      <c r="A106" s="4">
        <v>103</v>
      </c>
      <c r="B106" s="5" t="s">
        <v>217</v>
      </c>
      <c r="C106" s="12" t="s">
        <v>218</v>
      </c>
      <c r="D106" s="14" t="s">
        <v>185</v>
      </c>
      <c r="E106" s="13">
        <v>81</v>
      </c>
    </row>
    <row r="107" s="1" customFormat="1" spans="1:5">
      <c r="A107" s="4">
        <v>104</v>
      </c>
      <c r="B107" s="5" t="s">
        <v>219</v>
      </c>
      <c r="C107" s="12" t="s">
        <v>220</v>
      </c>
      <c r="D107" s="14" t="s">
        <v>221</v>
      </c>
      <c r="E107" s="13">
        <v>69</v>
      </c>
    </row>
    <row r="108" s="1" customFormat="1" spans="1:5">
      <c r="A108" s="4">
        <v>105</v>
      </c>
      <c r="B108" s="5" t="s">
        <v>222</v>
      </c>
      <c r="C108" s="12" t="s">
        <v>223</v>
      </c>
      <c r="D108" s="14" t="s">
        <v>221</v>
      </c>
      <c r="E108" s="13">
        <v>75</v>
      </c>
    </row>
    <row r="109" s="1" customFormat="1" spans="1:5">
      <c r="A109" s="4">
        <v>106</v>
      </c>
      <c r="B109" s="5" t="s">
        <v>224</v>
      </c>
      <c r="C109" s="12" t="s">
        <v>225</v>
      </c>
      <c r="D109" s="14" t="s">
        <v>221</v>
      </c>
      <c r="E109" s="13">
        <v>76</v>
      </c>
    </row>
    <row r="110" s="1" customFormat="1" spans="1:5">
      <c r="A110" s="4">
        <v>107</v>
      </c>
      <c r="B110" s="5" t="s">
        <v>226</v>
      </c>
      <c r="C110" s="12" t="s">
        <v>227</v>
      </c>
      <c r="D110" s="14" t="s">
        <v>221</v>
      </c>
      <c r="E110" s="13">
        <v>83</v>
      </c>
    </row>
    <row r="111" s="1" customFormat="1" spans="1:5">
      <c r="A111" s="4">
        <v>108</v>
      </c>
      <c r="B111" s="5" t="s">
        <v>228</v>
      </c>
      <c r="C111" s="12" t="s">
        <v>229</v>
      </c>
      <c r="D111" s="14" t="s">
        <v>221</v>
      </c>
      <c r="E111" s="13">
        <v>78</v>
      </c>
    </row>
    <row r="112" s="1" customFormat="1" spans="1:5">
      <c r="A112" s="4">
        <v>109</v>
      </c>
      <c r="B112" s="5" t="s">
        <v>230</v>
      </c>
      <c r="C112" s="12" t="s">
        <v>231</v>
      </c>
      <c r="D112" s="14" t="s">
        <v>221</v>
      </c>
      <c r="E112" s="13">
        <v>84</v>
      </c>
    </row>
    <row r="113" s="1" customFormat="1" spans="1:5">
      <c r="A113" s="4">
        <v>110</v>
      </c>
      <c r="B113" s="5" t="s">
        <v>232</v>
      </c>
      <c r="C113" s="12" t="s">
        <v>233</v>
      </c>
      <c r="D113" s="14" t="s">
        <v>221</v>
      </c>
      <c r="E113" s="13">
        <v>80</v>
      </c>
    </row>
    <row r="114" s="1" customFormat="1" spans="1:5">
      <c r="A114" s="4">
        <v>111</v>
      </c>
      <c r="B114" s="5" t="s">
        <v>234</v>
      </c>
      <c r="C114" s="12" t="s">
        <v>235</v>
      </c>
      <c r="D114" s="14" t="s">
        <v>221</v>
      </c>
      <c r="E114" s="14" t="s">
        <v>43</v>
      </c>
    </row>
    <row r="115" s="1" customFormat="1" spans="1:5">
      <c r="A115" s="4">
        <v>112</v>
      </c>
      <c r="B115" s="5" t="s">
        <v>236</v>
      </c>
      <c r="C115" s="12" t="s">
        <v>237</v>
      </c>
      <c r="D115" s="14" t="s">
        <v>221</v>
      </c>
      <c r="E115" s="13">
        <v>73</v>
      </c>
    </row>
    <row r="116" s="1" customFormat="1" spans="1:5">
      <c r="A116" s="4">
        <v>113</v>
      </c>
      <c r="B116" s="5" t="s">
        <v>238</v>
      </c>
      <c r="C116" s="12" t="s">
        <v>239</v>
      </c>
      <c r="D116" s="14" t="s">
        <v>221</v>
      </c>
      <c r="E116" s="13">
        <v>72</v>
      </c>
    </row>
    <row r="117" s="1" customFormat="1" spans="1:5">
      <c r="A117" s="4">
        <v>114</v>
      </c>
      <c r="B117" s="5" t="s">
        <v>240</v>
      </c>
      <c r="C117" s="12" t="s">
        <v>241</v>
      </c>
      <c r="D117" s="14" t="s">
        <v>221</v>
      </c>
      <c r="E117" s="13">
        <v>68</v>
      </c>
    </row>
    <row r="118" s="1" customFormat="1" spans="1:5">
      <c r="A118" s="4">
        <v>115</v>
      </c>
      <c r="B118" s="5" t="s">
        <v>242</v>
      </c>
      <c r="C118" s="6" t="s">
        <v>243</v>
      </c>
      <c r="D118" s="14" t="s">
        <v>221</v>
      </c>
      <c r="E118" s="13">
        <v>85</v>
      </c>
    </row>
    <row r="119" s="1" customFormat="1" spans="1:5">
      <c r="A119" s="4">
        <v>116</v>
      </c>
      <c r="B119" s="5" t="s">
        <v>244</v>
      </c>
      <c r="C119" s="6" t="s">
        <v>245</v>
      </c>
      <c r="D119" s="14" t="s">
        <v>221</v>
      </c>
      <c r="E119" s="13">
        <v>70</v>
      </c>
    </row>
    <row r="120" s="1" customFormat="1" spans="1:5">
      <c r="A120" s="4">
        <v>117</v>
      </c>
      <c r="B120" s="5" t="s">
        <v>246</v>
      </c>
      <c r="C120" s="6" t="s">
        <v>247</v>
      </c>
      <c r="D120" s="14" t="s">
        <v>221</v>
      </c>
      <c r="E120" s="13">
        <v>74</v>
      </c>
    </row>
    <row r="121" s="1" customFormat="1" spans="1:5">
      <c r="A121" s="4">
        <v>118</v>
      </c>
      <c r="B121" s="5" t="s">
        <v>248</v>
      </c>
      <c r="C121" s="6" t="s">
        <v>249</v>
      </c>
      <c r="D121" s="14" t="s">
        <v>221</v>
      </c>
      <c r="E121" s="13">
        <v>86</v>
      </c>
    </row>
    <row r="122" s="1" customFormat="1" spans="1:5">
      <c r="A122" s="4">
        <v>119</v>
      </c>
      <c r="B122" s="5" t="s">
        <v>250</v>
      </c>
      <c r="C122" s="6" t="s">
        <v>251</v>
      </c>
      <c r="D122" s="14" t="s">
        <v>221</v>
      </c>
      <c r="E122" s="13">
        <v>79</v>
      </c>
    </row>
    <row r="123" s="1" customFormat="1" spans="1:5">
      <c r="A123" s="4">
        <v>120</v>
      </c>
      <c r="B123" s="5" t="s">
        <v>252</v>
      </c>
      <c r="C123" s="21" t="s">
        <v>253</v>
      </c>
      <c r="D123" s="14" t="s">
        <v>221</v>
      </c>
      <c r="E123" s="13">
        <v>67</v>
      </c>
    </row>
    <row r="124" s="1" customFormat="1" spans="1:5">
      <c r="A124" s="4">
        <v>121</v>
      </c>
      <c r="B124" s="9" t="s">
        <v>254</v>
      </c>
      <c r="C124" s="10" t="s">
        <v>255</v>
      </c>
      <c r="D124" s="14" t="s">
        <v>256</v>
      </c>
      <c r="E124" s="13">
        <v>75</v>
      </c>
    </row>
    <row r="125" s="1" customFormat="1" spans="1:5">
      <c r="A125" s="4">
        <v>122</v>
      </c>
      <c r="B125" s="9" t="s">
        <v>257</v>
      </c>
      <c r="C125" s="10" t="s">
        <v>258</v>
      </c>
      <c r="D125" s="14" t="s">
        <v>256</v>
      </c>
      <c r="E125" s="13">
        <v>86.5</v>
      </c>
    </row>
    <row r="126" s="1" customFormat="1" spans="1:5">
      <c r="A126" s="4">
        <v>123</v>
      </c>
      <c r="B126" s="9" t="s">
        <v>259</v>
      </c>
      <c r="C126" s="10" t="s">
        <v>260</v>
      </c>
      <c r="D126" s="14" t="s">
        <v>256</v>
      </c>
      <c r="E126" s="13">
        <v>91</v>
      </c>
    </row>
    <row r="127" s="1" customFormat="1" spans="1:5">
      <c r="A127" s="4">
        <v>124</v>
      </c>
      <c r="B127" s="9" t="s">
        <v>261</v>
      </c>
      <c r="C127" s="10" t="s">
        <v>262</v>
      </c>
      <c r="D127" s="14" t="s">
        <v>256</v>
      </c>
      <c r="E127" s="13">
        <v>90.5</v>
      </c>
    </row>
    <row r="128" s="1" customFormat="1" spans="1:5">
      <c r="A128" s="4">
        <v>125</v>
      </c>
      <c r="B128" s="9" t="s">
        <v>263</v>
      </c>
      <c r="C128" s="10" t="s">
        <v>264</v>
      </c>
      <c r="D128" s="14" t="s">
        <v>256</v>
      </c>
      <c r="E128" s="13">
        <v>85.5</v>
      </c>
    </row>
    <row r="129" s="1" customFormat="1" spans="1:5">
      <c r="A129" s="4">
        <v>126</v>
      </c>
      <c r="B129" s="9" t="s">
        <v>265</v>
      </c>
      <c r="C129" s="10" t="s">
        <v>266</v>
      </c>
      <c r="D129" s="14" t="s">
        <v>256</v>
      </c>
      <c r="E129" s="13">
        <v>87</v>
      </c>
    </row>
    <row r="130" s="1" customFormat="1" spans="1:5">
      <c r="A130" s="4">
        <v>127</v>
      </c>
      <c r="B130" s="9" t="s">
        <v>267</v>
      </c>
      <c r="C130" s="10" t="s">
        <v>268</v>
      </c>
      <c r="D130" s="14" t="s">
        <v>256</v>
      </c>
      <c r="E130" s="13">
        <v>91.5</v>
      </c>
    </row>
    <row r="131" s="1" customFormat="1" spans="1:5">
      <c r="A131" s="4">
        <v>128</v>
      </c>
      <c r="B131" s="9" t="s">
        <v>269</v>
      </c>
      <c r="C131" s="10" t="s">
        <v>270</v>
      </c>
      <c r="D131" s="14" t="s">
        <v>256</v>
      </c>
      <c r="E131" s="13">
        <v>85</v>
      </c>
    </row>
    <row r="132" s="1" customFormat="1" spans="1:5">
      <c r="A132" s="4">
        <v>129</v>
      </c>
      <c r="B132" s="9" t="s">
        <v>271</v>
      </c>
      <c r="C132" s="10" t="s">
        <v>272</v>
      </c>
      <c r="D132" s="14" t="s">
        <v>256</v>
      </c>
      <c r="E132" s="13">
        <v>92</v>
      </c>
    </row>
    <row r="133" s="1" customFormat="1" spans="1:5">
      <c r="A133" s="4">
        <v>130</v>
      </c>
      <c r="B133" s="9" t="s">
        <v>273</v>
      </c>
      <c r="C133" s="10" t="s">
        <v>274</v>
      </c>
      <c r="D133" s="14" t="s">
        <v>256</v>
      </c>
      <c r="E133" s="13">
        <v>86</v>
      </c>
    </row>
    <row r="134" s="1" customFormat="1" spans="1:5">
      <c r="A134" s="4">
        <v>131</v>
      </c>
      <c r="B134" s="9" t="s">
        <v>275</v>
      </c>
      <c r="C134" s="16" t="s">
        <v>276</v>
      </c>
      <c r="D134" s="14" t="s">
        <v>256</v>
      </c>
      <c r="E134" s="13">
        <v>92</v>
      </c>
    </row>
    <row r="135" s="1" customFormat="1" spans="1:5">
      <c r="A135" s="4">
        <v>132</v>
      </c>
      <c r="B135" s="9" t="s">
        <v>277</v>
      </c>
      <c r="C135" s="10" t="s">
        <v>278</v>
      </c>
      <c r="D135" s="14" t="s">
        <v>256</v>
      </c>
      <c r="E135" s="13">
        <v>93</v>
      </c>
    </row>
    <row r="136" s="1" customFormat="1" spans="1:5">
      <c r="A136" s="4">
        <v>133</v>
      </c>
      <c r="B136" s="9" t="s">
        <v>279</v>
      </c>
      <c r="C136" s="10" t="s">
        <v>280</v>
      </c>
      <c r="D136" s="14" t="s">
        <v>256</v>
      </c>
      <c r="E136" s="13">
        <v>92.5</v>
      </c>
    </row>
    <row r="137" s="1" customFormat="1" spans="1:5">
      <c r="A137" s="4">
        <v>134</v>
      </c>
      <c r="B137" s="9" t="s">
        <v>281</v>
      </c>
      <c r="C137" s="10" t="s">
        <v>282</v>
      </c>
      <c r="D137" s="14" t="s">
        <v>256</v>
      </c>
      <c r="E137" s="13">
        <v>84</v>
      </c>
    </row>
    <row r="138" s="1" customFormat="1" spans="1:5">
      <c r="A138" s="4">
        <v>135</v>
      </c>
      <c r="B138" s="9" t="s">
        <v>283</v>
      </c>
      <c r="C138" s="10" t="s">
        <v>284</v>
      </c>
      <c r="D138" s="14" t="s">
        <v>256</v>
      </c>
      <c r="E138" s="13">
        <v>94</v>
      </c>
    </row>
    <row r="139" s="1" customFormat="1" spans="1:5">
      <c r="A139" s="4">
        <v>136</v>
      </c>
      <c r="B139" s="9" t="s">
        <v>285</v>
      </c>
      <c r="C139" s="10" t="s">
        <v>286</v>
      </c>
      <c r="D139" s="14" t="s">
        <v>256</v>
      </c>
      <c r="E139" s="13">
        <v>89</v>
      </c>
    </row>
    <row r="140" s="1" customFormat="1" spans="1:5">
      <c r="A140" s="4">
        <v>137</v>
      </c>
      <c r="B140" s="9" t="s">
        <v>287</v>
      </c>
      <c r="C140" s="10" t="s">
        <v>288</v>
      </c>
      <c r="D140" s="14" t="s">
        <v>289</v>
      </c>
      <c r="E140" s="13">
        <v>80</v>
      </c>
    </row>
    <row r="141" s="1" customFormat="1" spans="1:5">
      <c r="A141" s="4">
        <v>138</v>
      </c>
      <c r="B141" s="9" t="s">
        <v>290</v>
      </c>
      <c r="C141" s="10" t="s">
        <v>291</v>
      </c>
      <c r="D141" s="14" t="s">
        <v>289</v>
      </c>
      <c r="E141" s="13">
        <v>79</v>
      </c>
    </row>
    <row r="142" s="1" customFormat="1" spans="1:5">
      <c r="A142" s="4">
        <v>139</v>
      </c>
      <c r="B142" s="9" t="s">
        <v>292</v>
      </c>
      <c r="C142" s="10" t="s">
        <v>293</v>
      </c>
      <c r="D142" s="14" t="s">
        <v>289</v>
      </c>
      <c r="E142" s="13">
        <v>86</v>
      </c>
    </row>
    <row r="143" s="1" customFormat="1" spans="1:5">
      <c r="A143" s="4">
        <v>140</v>
      </c>
      <c r="B143" s="9" t="s">
        <v>294</v>
      </c>
      <c r="C143" s="10" t="s">
        <v>295</v>
      </c>
      <c r="D143" s="14" t="s">
        <v>289</v>
      </c>
      <c r="E143" s="13">
        <v>84</v>
      </c>
    </row>
    <row r="144" s="1" customFormat="1" spans="1:5">
      <c r="A144" s="4">
        <v>141</v>
      </c>
      <c r="B144" s="9" t="s">
        <v>296</v>
      </c>
      <c r="C144" s="10" t="s">
        <v>297</v>
      </c>
      <c r="D144" s="14" t="s">
        <v>289</v>
      </c>
      <c r="E144" s="13">
        <v>83</v>
      </c>
    </row>
    <row r="145" s="1" customFormat="1" spans="1:5">
      <c r="A145" s="4">
        <v>142</v>
      </c>
      <c r="B145" s="9" t="s">
        <v>298</v>
      </c>
      <c r="C145" s="10" t="s">
        <v>299</v>
      </c>
      <c r="D145" s="14" t="s">
        <v>289</v>
      </c>
      <c r="E145" s="13">
        <v>85</v>
      </c>
    </row>
    <row r="146" s="1" customFormat="1" spans="1:5">
      <c r="A146" s="4">
        <v>143</v>
      </c>
      <c r="B146" s="9" t="s">
        <v>300</v>
      </c>
      <c r="C146" s="10" t="s">
        <v>301</v>
      </c>
      <c r="D146" s="14" t="s">
        <v>289</v>
      </c>
      <c r="E146" s="13">
        <v>82</v>
      </c>
    </row>
    <row r="147" s="1" customFormat="1" spans="1:5">
      <c r="A147" s="4">
        <v>144</v>
      </c>
      <c r="B147" s="9" t="s">
        <v>302</v>
      </c>
      <c r="C147" s="10" t="s">
        <v>303</v>
      </c>
      <c r="D147" s="14" t="s">
        <v>289</v>
      </c>
      <c r="E147" s="13">
        <v>84</v>
      </c>
    </row>
    <row r="148" s="1" customFormat="1" spans="1:5">
      <c r="A148" s="4">
        <v>145</v>
      </c>
      <c r="B148" s="9" t="s">
        <v>304</v>
      </c>
      <c r="C148" s="10" t="s">
        <v>305</v>
      </c>
      <c r="D148" s="14" t="s">
        <v>289</v>
      </c>
      <c r="E148" s="13">
        <v>78</v>
      </c>
    </row>
    <row r="149" s="1" customFormat="1" spans="1:5">
      <c r="A149" s="4">
        <v>146</v>
      </c>
      <c r="B149" s="9" t="s">
        <v>306</v>
      </c>
      <c r="C149" s="10" t="s">
        <v>307</v>
      </c>
      <c r="D149" s="14" t="s">
        <v>289</v>
      </c>
      <c r="E149" s="13">
        <v>75</v>
      </c>
    </row>
    <row r="150" s="1" customFormat="1" spans="1:5">
      <c r="A150" s="4">
        <v>147</v>
      </c>
      <c r="B150" s="9" t="s">
        <v>308</v>
      </c>
      <c r="C150" s="10" t="s">
        <v>309</v>
      </c>
      <c r="D150" s="14" t="s">
        <v>289</v>
      </c>
      <c r="E150" s="14" t="s">
        <v>43</v>
      </c>
    </row>
    <row r="151" s="1" customFormat="1" spans="1:5">
      <c r="A151" s="4">
        <v>148</v>
      </c>
      <c r="B151" s="9" t="s">
        <v>310</v>
      </c>
      <c r="C151" s="10" t="s">
        <v>311</v>
      </c>
      <c r="D151" s="14" t="s">
        <v>289</v>
      </c>
      <c r="E151" s="13">
        <v>79</v>
      </c>
    </row>
    <row r="152" s="1" customFormat="1" spans="1:5">
      <c r="A152" s="4">
        <v>149</v>
      </c>
      <c r="B152" s="9" t="s">
        <v>312</v>
      </c>
      <c r="C152" s="10" t="s">
        <v>313</v>
      </c>
      <c r="D152" s="14" t="s">
        <v>289</v>
      </c>
      <c r="E152" s="13">
        <v>85</v>
      </c>
    </row>
    <row r="153" s="1" customFormat="1" spans="1:5">
      <c r="A153" s="4">
        <v>150</v>
      </c>
      <c r="B153" s="9" t="s">
        <v>314</v>
      </c>
      <c r="C153" s="10" t="s">
        <v>315</v>
      </c>
      <c r="D153" s="14" t="s">
        <v>289</v>
      </c>
      <c r="E153" s="13">
        <v>78</v>
      </c>
    </row>
    <row r="154" s="1" customFormat="1" spans="1:5">
      <c r="A154" s="4">
        <v>151</v>
      </c>
      <c r="B154" s="9" t="s">
        <v>316</v>
      </c>
      <c r="C154" s="10" t="s">
        <v>317</v>
      </c>
      <c r="D154" s="14" t="s">
        <v>289</v>
      </c>
      <c r="E154" s="13">
        <v>87</v>
      </c>
    </row>
    <row r="155" s="1" customFormat="1" spans="1:5">
      <c r="A155" s="4">
        <v>152</v>
      </c>
      <c r="B155" s="9" t="s">
        <v>318</v>
      </c>
      <c r="C155" s="10" t="s">
        <v>319</v>
      </c>
      <c r="D155" s="14" t="s">
        <v>289</v>
      </c>
      <c r="E155" s="13">
        <v>79</v>
      </c>
    </row>
    <row r="156" s="1" customFormat="1" spans="1:5">
      <c r="A156" s="4">
        <v>153</v>
      </c>
      <c r="B156" s="9" t="s">
        <v>320</v>
      </c>
      <c r="C156" s="10" t="s">
        <v>321</v>
      </c>
      <c r="D156" s="14" t="s">
        <v>289</v>
      </c>
      <c r="E156" s="13">
        <v>78</v>
      </c>
    </row>
    <row r="157" s="1" customFormat="1" spans="1:5">
      <c r="A157" s="4">
        <v>154</v>
      </c>
      <c r="B157" s="9" t="s">
        <v>322</v>
      </c>
      <c r="C157" s="10" t="s">
        <v>323</v>
      </c>
      <c r="D157" s="14" t="s">
        <v>289</v>
      </c>
      <c r="E157" s="13">
        <v>86</v>
      </c>
    </row>
    <row r="158" s="1" customFormat="1" spans="1:5">
      <c r="A158" s="4">
        <v>155</v>
      </c>
      <c r="B158" s="9" t="s">
        <v>324</v>
      </c>
      <c r="C158" s="10" t="s">
        <v>325</v>
      </c>
      <c r="D158" s="14" t="s">
        <v>289</v>
      </c>
      <c r="E158" s="13">
        <v>89</v>
      </c>
    </row>
    <row r="159" s="1" customFormat="1" spans="1:5">
      <c r="A159" s="4">
        <v>156</v>
      </c>
      <c r="B159" s="9" t="s">
        <v>326</v>
      </c>
      <c r="C159" s="10" t="s">
        <v>327</v>
      </c>
      <c r="D159" s="14" t="s">
        <v>289</v>
      </c>
      <c r="E159" s="13">
        <v>83</v>
      </c>
    </row>
    <row r="160" s="1" customFormat="1" spans="1:5">
      <c r="A160" s="4">
        <v>157</v>
      </c>
      <c r="B160" s="9" t="s">
        <v>328</v>
      </c>
      <c r="C160" s="10" t="s">
        <v>329</v>
      </c>
      <c r="D160" s="14" t="s">
        <v>289</v>
      </c>
      <c r="E160" s="13">
        <v>90</v>
      </c>
    </row>
    <row r="161" s="1" customFormat="1" spans="1:5">
      <c r="A161" s="4">
        <v>158</v>
      </c>
      <c r="B161" s="9" t="s">
        <v>330</v>
      </c>
      <c r="C161" s="10" t="s">
        <v>331</v>
      </c>
      <c r="D161" s="14" t="s">
        <v>289</v>
      </c>
      <c r="E161" s="13">
        <v>77</v>
      </c>
    </row>
    <row r="162" s="1" customFormat="1" spans="1:5">
      <c r="A162" s="4">
        <v>159</v>
      </c>
      <c r="B162" s="9" t="s">
        <v>332</v>
      </c>
      <c r="C162" s="10" t="s">
        <v>333</v>
      </c>
      <c r="D162" s="14" t="s">
        <v>289</v>
      </c>
      <c r="E162" s="13">
        <v>70</v>
      </c>
    </row>
    <row r="163" s="1" customFormat="1" spans="1:5">
      <c r="A163" s="4">
        <v>160</v>
      </c>
      <c r="B163" s="9" t="s">
        <v>334</v>
      </c>
      <c r="C163" s="10" t="s">
        <v>335</v>
      </c>
      <c r="D163" s="14" t="s">
        <v>289</v>
      </c>
      <c r="E163" s="13">
        <v>78</v>
      </c>
    </row>
    <row r="164" s="1" customFormat="1" spans="1:5">
      <c r="A164" s="4">
        <v>161</v>
      </c>
      <c r="B164" s="9" t="s">
        <v>336</v>
      </c>
      <c r="C164" s="10" t="s">
        <v>337</v>
      </c>
      <c r="D164" s="14" t="s">
        <v>338</v>
      </c>
      <c r="E164" s="13">
        <v>81.6</v>
      </c>
    </row>
    <row r="165" s="1" customFormat="1" spans="1:5">
      <c r="A165" s="4">
        <v>162</v>
      </c>
      <c r="B165" s="9" t="s">
        <v>339</v>
      </c>
      <c r="C165" s="10" t="s">
        <v>340</v>
      </c>
      <c r="D165" s="14" t="s">
        <v>338</v>
      </c>
      <c r="E165" s="13">
        <v>88.3</v>
      </c>
    </row>
    <row r="166" s="1" customFormat="1" spans="1:5">
      <c r="A166" s="4">
        <v>163</v>
      </c>
      <c r="B166" s="9" t="s">
        <v>341</v>
      </c>
      <c r="C166" s="10" t="s">
        <v>342</v>
      </c>
      <c r="D166" s="14" t="s">
        <v>338</v>
      </c>
      <c r="E166" s="13">
        <v>72.9</v>
      </c>
    </row>
    <row r="167" s="1" customFormat="1" spans="1:5">
      <c r="A167" s="4">
        <v>164</v>
      </c>
      <c r="B167" s="9" t="s">
        <v>343</v>
      </c>
      <c r="C167" s="10" t="s">
        <v>344</v>
      </c>
      <c r="D167" s="14" t="s">
        <v>338</v>
      </c>
      <c r="E167" s="13">
        <v>81.9</v>
      </c>
    </row>
    <row r="168" s="1" customFormat="1" spans="1:5">
      <c r="A168" s="4">
        <v>165</v>
      </c>
      <c r="B168" s="9" t="s">
        <v>345</v>
      </c>
      <c r="C168" s="10" t="s">
        <v>346</v>
      </c>
      <c r="D168" s="14" t="s">
        <v>338</v>
      </c>
      <c r="E168" s="13">
        <v>72.6</v>
      </c>
    </row>
    <row r="169" s="1" customFormat="1" spans="1:5">
      <c r="A169" s="4">
        <v>166</v>
      </c>
      <c r="B169" s="9" t="s">
        <v>347</v>
      </c>
      <c r="C169" s="10" t="s">
        <v>348</v>
      </c>
      <c r="D169" s="14" t="s">
        <v>338</v>
      </c>
      <c r="E169" s="13">
        <v>73.3</v>
      </c>
    </row>
    <row r="170" s="1" customFormat="1" spans="1:5">
      <c r="A170" s="4">
        <v>167</v>
      </c>
      <c r="B170" s="9" t="s">
        <v>349</v>
      </c>
      <c r="C170" s="10" t="s">
        <v>350</v>
      </c>
      <c r="D170" s="14" t="s">
        <v>338</v>
      </c>
      <c r="E170" s="13">
        <v>30.2</v>
      </c>
    </row>
    <row r="171" s="1" customFormat="1" spans="1:5">
      <c r="A171" s="4">
        <v>168</v>
      </c>
      <c r="B171" s="9" t="s">
        <v>351</v>
      </c>
      <c r="C171" s="10" t="s">
        <v>352</v>
      </c>
      <c r="D171" s="14" t="s">
        <v>338</v>
      </c>
      <c r="E171" s="13">
        <v>87.1</v>
      </c>
    </row>
    <row r="172" s="1" customFormat="1" spans="1:5">
      <c r="A172" s="4">
        <v>169</v>
      </c>
      <c r="B172" s="9" t="s">
        <v>353</v>
      </c>
      <c r="C172" s="10" t="s">
        <v>354</v>
      </c>
      <c r="D172" s="14" t="s">
        <v>338</v>
      </c>
      <c r="E172" s="13">
        <v>68.1</v>
      </c>
    </row>
    <row r="173" s="1" customFormat="1" spans="1:5">
      <c r="A173" s="4">
        <v>170</v>
      </c>
      <c r="B173" s="9" t="s">
        <v>355</v>
      </c>
      <c r="C173" s="10" t="s">
        <v>356</v>
      </c>
      <c r="D173" s="14" t="s">
        <v>338</v>
      </c>
      <c r="E173" s="13">
        <v>85.2</v>
      </c>
    </row>
    <row r="174" s="1" customFormat="1" spans="1:5">
      <c r="A174" s="4">
        <v>171</v>
      </c>
      <c r="B174" s="9" t="s">
        <v>357</v>
      </c>
      <c r="C174" s="10" t="s">
        <v>358</v>
      </c>
      <c r="D174" s="14" t="s">
        <v>338</v>
      </c>
      <c r="E174" s="13">
        <v>70.3</v>
      </c>
    </row>
    <row r="175" s="1" customFormat="1" spans="1:5">
      <c r="A175" s="4">
        <v>172</v>
      </c>
      <c r="B175" s="9" t="s">
        <v>359</v>
      </c>
      <c r="C175" s="10" t="s">
        <v>360</v>
      </c>
      <c r="D175" s="14" t="s">
        <v>338</v>
      </c>
      <c r="E175" s="13">
        <v>65.8</v>
      </c>
    </row>
    <row r="176" s="1" customFormat="1" spans="1:5">
      <c r="A176" s="4">
        <v>173</v>
      </c>
      <c r="B176" s="9" t="s">
        <v>361</v>
      </c>
      <c r="C176" s="10" t="s">
        <v>362</v>
      </c>
      <c r="D176" s="14" t="s">
        <v>338</v>
      </c>
      <c r="E176" s="13">
        <v>75.5</v>
      </c>
    </row>
    <row r="177" s="1" customFormat="1" spans="1:5">
      <c r="A177" s="4">
        <v>174</v>
      </c>
      <c r="B177" s="9" t="s">
        <v>363</v>
      </c>
      <c r="C177" s="10" t="s">
        <v>364</v>
      </c>
      <c r="D177" s="14" t="s">
        <v>338</v>
      </c>
      <c r="E177" s="13">
        <v>80.3</v>
      </c>
    </row>
    <row r="178" s="1" customFormat="1" spans="1:5">
      <c r="A178" s="4">
        <v>175</v>
      </c>
      <c r="B178" s="9" t="s">
        <v>365</v>
      </c>
      <c r="C178" s="10" t="s">
        <v>366</v>
      </c>
      <c r="D178" s="14" t="s">
        <v>338</v>
      </c>
      <c r="E178" s="13">
        <v>83.6</v>
      </c>
    </row>
    <row r="179" s="1" customFormat="1" spans="1:5">
      <c r="A179" s="4">
        <v>176</v>
      </c>
      <c r="B179" s="9" t="s">
        <v>367</v>
      </c>
      <c r="C179" s="10" t="s">
        <v>368</v>
      </c>
      <c r="D179" s="14" t="s">
        <v>338</v>
      </c>
      <c r="E179" s="13">
        <v>82.5</v>
      </c>
    </row>
    <row r="180" s="1" customFormat="1" spans="1:5">
      <c r="A180" s="4">
        <v>177</v>
      </c>
      <c r="B180" s="9" t="s">
        <v>369</v>
      </c>
      <c r="C180" s="10" t="s">
        <v>370</v>
      </c>
      <c r="D180" s="14" t="s">
        <v>338</v>
      </c>
      <c r="E180" s="13">
        <v>80.1</v>
      </c>
    </row>
    <row r="181" s="1" customFormat="1" spans="1:5">
      <c r="A181" s="4">
        <v>178</v>
      </c>
      <c r="B181" s="9" t="s">
        <v>371</v>
      </c>
      <c r="C181" s="10" t="s">
        <v>372</v>
      </c>
      <c r="D181" s="14" t="s">
        <v>338</v>
      </c>
      <c r="E181" s="13">
        <v>71.5</v>
      </c>
    </row>
    <row r="182" s="1" customFormat="1" spans="1:5">
      <c r="A182" s="4">
        <v>179</v>
      </c>
      <c r="B182" s="9" t="s">
        <v>373</v>
      </c>
      <c r="C182" s="10" t="s">
        <v>374</v>
      </c>
      <c r="D182" s="14" t="s">
        <v>338</v>
      </c>
      <c r="E182" s="13">
        <v>81.4</v>
      </c>
    </row>
    <row r="183" s="1" customFormat="1" spans="1:5">
      <c r="A183" s="4">
        <v>180</v>
      </c>
      <c r="B183" s="9" t="s">
        <v>375</v>
      </c>
      <c r="C183" s="10" t="s">
        <v>376</v>
      </c>
      <c r="D183" s="14" t="s">
        <v>338</v>
      </c>
      <c r="E183" s="13">
        <v>81.7</v>
      </c>
    </row>
    <row r="184" s="1" customFormat="1" spans="1:5">
      <c r="A184" s="4">
        <v>181</v>
      </c>
      <c r="B184" s="9" t="s">
        <v>377</v>
      </c>
      <c r="C184" s="10" t="s">
        <v>378</v>
      </c>
      <c r="D184" s="14" t="s">
        <v>338</v>
      </c>
      <c r="E184" s="13">
        <v>85.3</v>
      </c>
    </row>
    <row r="185" s="1" customFormat="1" spans="1:5">
      <c r="A185" s="4">
        <v>182</v>
      </c>
      <c r="B185" s="9" t="s">
        <v>379</v>
      </c>
      <c r="C185" s="10" t="s">
        <v>380</v>
      </c>
      <c r="D185" s="14" t="s">
        <v>338</v>
      </c>
      <c r="E185" s="13">
        <v>86</v>
      </c>
    </row>
    <row r="186" s="1" customFormat="1" spans="1:5">
      <c r="A186" s="4">
        <v>183</v>
      </c>
      <c r="B186" s="9" t="s">
        <v>381</v>
      </c>
      <c r="C186" s="10" t="s">
        <v>382</v>
      </c>
      <c r="D186" s="14" t="s">
        <v>338</v>
      </c>
      <c r="E186" s="13">
        <v>83.6</v>
      </c>
    </row>
    <row r="187" s="1" customFormat="1" spans="1:5">
      <c r="A187" s="4">
        <v>184</v>
      </c>
      <c r="B187" s="5" t="s">
        <v>383</v>
      </c>
      <c r="C187" s="6" t="s">
        <v>384</v>
      </c>
      <c r="D187" s="14" t="s">
        <v>385</v>
      </c>
      <c r="E187" s="13">
        <v>72</v>
      </c>
    </row>
    <row r="188" s="1" customFormat="1" spans="1:5">
      <c r="A188" s="4">
        <v>185</v>
      </c>
      <c r="B188" s="5" t="s">
        <v>386</v>
      </c>
      <c r="C188" s="6" t="s">
        <v>387</v>
      </c>
      <c r="D188" s="14" t="s">
        <v>385</v>
      </c>
      <c r="E188" s="13">
        <v>73</v>
      </c>
    </row>
    <row r="189" s="1" customFormat="1" spans="1:5">
      <c r="A189" s="4">
        <v>186</v>
      </c>
      <c r="B189" s="5" t="s">
        <v>388</v>
      </c>
      <c r="C189" s="6" t="s">
        <v>389</v>
      </c>
      <c r="D189" s="14" t="s">
        <v>385</v>
      </c>
      <c r="E189" s="13">
        <v>73</v>
      </c>
    </row>
    <row r="190" s="1" customFormat="1" spans="1:5">
      <c r="A190" s="4">
        <v>187</v>
      </c>
      <c r="B190" s="5" t="s">
        <v>390</v>
      </c>
      <c r="C190" s="6" t="s">
        <v>391</v>
      </c>
      <c r="D190" s="14" t="s">
        <v>385</v>
      </c>
      <c r="E190" s="13">
        <v>81</v>
      </c>
    </row>
    <row r="191" s="1" customFormat="1" spans="1:5">
      <c r="A191" s="4">
        <v>188</v>
      </c>
      <c r="B191" s="5" t="s">
        <v>392</v>
      </c>
      <c r="C191" s="12" t="s">
        <v>393</v>
      </c>
      <c r="D191" s="14" t="s">
        <v>385</v>
      </c>
      <c r="E191" s="13">
        <v>72</v>
      </c>
    </row>
    <row r="192" s="1" customFormat="1" spans="1:5">
      <c r="A192" s="4">
        <v>189</v>
      </c>
      <c r="B192" s="5" t="s">
        <v>394</v>
      </c>
      <c r="C192" s="12" t="s">
        <v>395</v>
      </c>
      <c r="D192" s="14" t="s">
        <v>385</v>
      </c>
      <c r="E192" s="13">
        <v>77</v>
      </c>
    </row>
    <row r="193" s="1" customFormat="1" spans="1:5">
      <c r="A193" s="4">
        <v>190</v>
      </c>
      <c r="B193" s="5" t="s">
        <v>396</v>
      </c>
      <c r="C193" s="12" t="s">
        <v>397</v>
      </c>
      <c r="D193" s="14" t="s">
        <v>385</v>
      </c>
      <c r="E193" s="13">
        <v>75</v>
      </c>
    </row>
    <row r="194" s="1" customFormat="1" spans="1:5">
      <c r="A194" s="4">
        <v>191</v>
      </c>
      <c r="B194" s="5" t="s">
        <v>398</v>
      </c>
      <c r="C194" s="12" t="s">
        <v>399</v>
      </c>
      <c r="D194" s="14" t="s">
        <v>385</v>
      </c>
      <c r="E194" s="13">
        <v>76</v>
      </c>
    </row>
    <row r="195" s="1" customFormat="1" spans="1:5">
      <c r="A195" s="4">
        <v>192</v>
      </c>
      <c r="B195" s="5" t="s">
        <v>400</v>
      </c>
      <c r="C195" s="12" t="s">
        <v>401</v>
      </c>
      <c r="D195" s="14" t="s">
        <v>385</v>
      </c>
      <c r="E195" s="13">
        <v>86</v>
      </c>
    </row>
    <row r="196" s="1" customFormat="1" spans="1:5">
      <c r="A196" s="4">
        <v>193</v>
      </c>
      <c r="B196" s="5" t="s">
        <v>402</v>
      </c>
      <c r="C196" s="12" t="s">
        <v>403</v>
      </c>
      <c r="D196" s="14" t="s">
        <v>385</v>
      </c>
      <c r="E196" s="13">
        <v>74</v>
      </c>
    </row>
    <row r="197" s="1" customFormat="1" spans="1:5">
      <c r="A197" s="4">
        <v>194</v>
      </c>
      <c r="B197" s="5" t="s">
        <v>404</v>
      </c>
      <c r="C197" s="12" t="s">
        <v>405</v>
      </c>
      <c r="D197" s="14" t="s">
        <v>385</v>
      </c>
      <c r="E197" s="13">
        <v>83</v>
      </c>
    </row>
    <row r="198" s="1" customFormat="1" spans="1:5">
      <c r="A198" s="4">
        <v>195</v>
      </c>
      <c r="B198" s="5" t="s">
        <v>406</v>
      </c>
      <c r="C198" s="12" t="s">
        <v>407</v>
      </c>
      <c r="D198" s="14" t="s">
        <v>385</v>
      </c>
      <c r="E198" s="13">
        <v>73</v>
      </c>
    </row>
    <row r="199" s="1" customFormat="1" spans="1:5">
      <c r="A199" s="4">
        <v>196</v>
      </c>
      <c r="B199" s="5" t="s">
        <v>408</v>
      </c>
      <c r="C199" s="12" t="s">
        <v>409</v>
      </c>
      <c r="D199" s="14" t="s">
        <v>385</v>
      </c>
      <c r="E199" s="13">
        <v>79</v>
      </c>
    </row>
    <row r="200" s="1" customFormat="1" spans="1:5">
      <c r="A200" s="4">
        <v>197</v>
      </c>
      <c r="B200" s="5" t="s">
        <v>410</v>
      </c>
      <c r="C200" s="12" t="s">
        <v>411</v>
      </c>
      <c r="D200" s="14" t="s">
        <v>385</v>
      </c>
      <c r="E200" s="13">
        <v>74</v>
      </c>
    </row>
    <row r="201" s="1" customFormat="1" spans="1:5">
      <c r="A201" s="4">
        <v>198</v>
      </c>
      <c r="B201" s="5" t="s">
        <v>412</v>
      </c>
      <c r="C201" s="12" t="s">
        <v>413</v>
      </c>
      <c r="D201" s="14" t="s">
        <v>385</v>
      </c>
      <c r="E201" s="13">
        <v>89</v>
      </c>
    </row>
    <row r="202" s="1" customFormat="1" spans="1:5">
      <c r="A202" s="4">
        <v>199</v>
      </c>
      <c r="B202" s="5" t="s">
        <v>414</v>
      </c>
      <c r="C202" s="12" t="s">
        <v>415</v>
      </c>
      <c r="D202" s="14" t="s">
        <v>385</v>
      </c>
      <c r="E202" s="13">
        <v>85</v>
      </c>
    </row>
    <row r="203" s="1" customFormat="1" spans="1:5">
      <c r="A203" s="4">
        <v>200</v>
      </c>
      <c r="B203" s="5" t="s">
        <v>416</v>
      </c>
      <c r="C203" s="12" t="s">
        <v>417</v>
      </c>
      <c r="D203" s="14" t="s">
        <v>385</v>
      </c>
      <c r="E203" s="13">
        <v>82</v>
      </c>
    </row>
    <row r="204" s="1" customFormat="1" spans="1:5">
      <c r="A204" s="4">
        <v>201</v>
      </c>
      <c r="B204" s="5" t="s">
        <v>418</v>
      </c>
      <c r="C204" s="12" t="s">
        <v>419</v>
      </c>
      <c r="D204" s="14" t="s">
        <v>385</v>
      </c>
      <c r="E204" s="14" t="s">
        <v>43</v>
      </c>
    </row>
    <row r="205" s="1" customFormat="1" spans="1:5">
      <c r="A205" s="4">
        <v>202</v>
      </c>
      <c r="B205" s="5" t="s">
        <v>420</v>
      </c>
      <c r="C205" s="12" t="s">
        <v>421</v>
      </c>
      <c r="D205" s="14" t="s">
        <v>385</v>
      </c>
      <c r="E205" s="13">
        <v>80</v>
      </c>
    </row>
    <row r="206" s="1" customFormat="1" spans="1:5">
      <c r="A206" s="4">
        <v>203</v>
      </c>
      <c r="B206" s="5" t="s">
        <v>422</v>
      </c>
      <c r="C206" s="12" t="s">
        <v>423</v>
      </c>
      <c r="D206" s="14" t="s">
        <v>385</v>
      </c>
      <c r="E206" s="13">
        <v>77</v>
      </c>
    </row>
    <row r="207" s="1" customFormat="1" spans="1:5">
      <c r="A207" s="4">
        <v>204</v>
      </c>
      <c r="B207" s="5" t="s">
        <v>424</v>
      </c>
      <c r="C207" s="12" t="s">
        <v>425</v>
      </c>
      <c r="D207" s="14" t="s">
        <v>385</v>
      </c>
      <c r="E207" s="13">
        <v>78</v>
      </c>
    </row>
    <row r="208" s="1" customFormat="1" spans="1:5">
      <c r="A208" s="4">
        <v>205</v>
      </c>
      <c r="B208" s="5" t="s">
        <v>426</v>
      </c>
      <c r="C208" s="12" t="s">
        <v>427</v>
      </c>
      <c r="D208" s="14" t="s">
        <v>428</v>
      </c>
      <c r="E208" s="13">
        <v>82</v>
      </c>
    </row>
    <row r="209" s="1" customFormat="1" spans="1:5">
      <c r="A209" s="4">
        <v>206</v>
      </c>
      <c r="B209" s="5" t="s">
        <v>429</v>
      </c>
      <c r="C209" s="12" t="s">
        <v>430</v>
      </c>
      <c r="D209" s="14" t="s">
        <v>428</v>
      </c>
      <c r="E209" s="13">
        <v>67</v>
      </c>
    </row>
    <row r="210" s="1" customFormat="1" spans="1:5">
      <c r="A210" s="4">
        <v>207</v>
      </c>
      <c r="B210" s="5" t="s">
        <v>431</v>
      </c>
      <c r="C210" s="12" t="s">
        <v>432</v>
      </c>
      <c r="D210" s="14" t="s">
        <v>428</v>
      </c>
      <c r="E210" s="13">
        <v>77</v>
      </c>
    </row>
    <row r="211" s="1" customFormat="1" spans="1:5">
      <c r="A211" s="4">
        <v>208</v>
      </c>
      <c r="B211" s="5" t="s">
        <v>433</v>
      </c>
      <c r="C211" s="12" t="s">
        <v>434</v>
      </c>
      <c r="D211" s="14" t="s">
        <v>428</v>
      </c>
      <c r="E211" s="14" t="s">
        <v>43</v>
      </c>
    </row>
    <row r="212" s="1" customFormat="1" spans="1:5">
      <c r="A212" s="4">
        <v>209</v>
      </c>
      <c r="B212" s="5" t="s">
        <v>435</v>
      </c>
      <c r="C212" s="12" t="s">
        <v>436</v>
      </c>
      <c r="D212" s="14" t="s">
        <v>428</v>
      </c>
      <c r="E212" s="13">
        <v>74</v>
      </c>
    </row>
    <row r="213" s="1" customFormat="1" spans="1:5">
      <c r="A213" s="4">
        <v>210</v>
      </c>
      <c r="B213" s="5" t="s">
        <v>437</v>
      </c>
      <c r="C213" s="12" t="s">
        <v>438</v>
      </c>
      <c r="D213" s="14" t="s">
        <v>428</v>
      </c>
      <c r="E213" s="13">
        <v>70.6</v>
      </c>
    </row>
    <row r="214" s="1" customFormat="1" spans="1:5">
      <c r="A214" s="4">
        <v>211</v>
      </c>
      <c r="B214" s="5" t="s">
        <v>439</v>
      </c>
      <c r="C214" s="12" t="s">
        <v>440</v>
      </c>
      <c r="D214" s="14" t="s">
        <v>428</v>
      </c>
      <c r="E214" s="13">
        <v>80</v>
      </c>
    </row>
    <row r="215" s="1" customFormat="1" spans="1:5">
      <c r="A215" s="4">
        <v>212</v>
      </c>
      <c r="B215" s="5" t="s">
        <v>441</v>
      </c>
      <c r="C215" s="12" t="s">
        <v>442</v>
      </c>
      <c r="D215" s="14" t="s">
        <v>428</v>
      </c>
      <c r="E215" s="13">
        <v>65</v>
      </c>
    </row>
    <row r="216" s="1" customFormat="1" spans="1:5">
      <c r="A216" s="4">
        <v>213</v>
      </c>
      <c r="B216" s="5" t="s">
        <v>443</v>
      </c>
      <c r="C216" s="12" t="s">
        <v>444</v>
      </c>
      <c r="D216" s="14" t="s">
        <v>428</v>
      </c>
      <c r="E216" s="13">
        <v>63</v>
      </c>
    </row>
    <row r="217" s="1" customFormat="1" spans="1:5">
      <c r="A217" s="4">
        <v>214</v>
      </c>
      <c r="B217" s="5" t="s">
        <v>445</v>
      </c>
      <c r="C217" s="12" t="s">
        <v>446</v>
      </c>
      <c r="D217" s="14" t="s">
        <v>428</v>
      </c>
      <c r="E217" s="13">
        <v>70</v>
      </c>
    </row>
    <row r="218" s="1" customFormat="1" spans="1:5">
      <c r="A218" s="4">
        <v>215</v>
      </c>
      <c r="B218" s="5" t="s">
        <v>447</v>
      </c>
      <c r="C218" s="12" t="s">
        <v>448</v>
      </c>
      <c r="D218" s="14" t="s">
        <v>428</v>
      </c>
      <c r="E218" s="13">
        <v>69</v>
      </c>
    </row>
    <row r="219" s="1" customFormat="1" spans="1:5">
      <c r="A219" s="4">
        <v>216</v>
      </c>
      <c r="B219" s="5" t="s">
        <v>449</v>
      </c>
      <c r="C219" s="12" t="s">
        <v>450</v>
      </c>
      <c r="D219" s="14" t="s">
        <v>428</v>
      </c>
      <c r="E219" s="13">
        <v>73</v>
      </c>
    </row>
    <row r="220" s="1" customFormat="1" spans="1:5">
      <c r="A220" s="4">
        <v>217</v>
      </c>
      <c r="B220" s="5" t="s">
        <v>451</v>
      </c>
      <c r="C220" s="12" t="s">
        <v>452</v>
      </c>
      <c r="D220" s="14" t="s">
        <v>428</v>
      </c>
      <c r="E220" s="13">
        <v>83</v>
      </c>
    </row>
    <row r="221" s="1" customFormat="1" spans="1:5">
      <c r="A221" s="4">
        <v>218</v>
      </c>
      <c r="B221" s="5" t="s">
        <v>453</v>
      </c>
      <c r="C221" s="12" t="s">
        <v>454</v>
      </c>
      <c r="D221" s="14" t="s">
        <v>428</v>
      </c>
      <c r="E221" s="13">
        <v>72</v>
      </c>
    </row>
    <row r="222" s="1" customFormat="1" spans="1:5">
      <c r="A222" s="4">
        <v>219</v>
      </c>
      <c r="B222" s="5" t="s">
        <v>455</v>
      </c>
      <c r="C222" s="12" t="s">
        <v>456</v>
      </c>
      <c r="D222" s="14" t="s">
        <v>428</v>
      </c>
      <c r="E222" s="13">
        <v>66</v>
      </c>
    </row>
    <row r="223" s="1" customFormat="1" spans="1:5">
      <c r="A223" s="4">
        <v>220</v>
      </c>
      <c r="B223" s="5" t="s">
        <v>457</v>
      </c>
      <c r="C223" s="12" t="s">
        <v>458</v>
      </c>
      <c r="D223" s="14" t="s">
        <v>428</v>
      </c>
      <c r="E223" s="13">
        <v>75</v>
      </c>
    </row>
    <row r="224" s="1" customFormat="1" spans="1:5">
      <c r="A224" s="4">
        <v>221</v>
      </c>
      <c r="B224" s="5" t="s">
        <v>459</v>
      </c>
      <c r="C224" s="6" t="s">
        <v>460</v>
      </c>
      <c r="D224" s="14" t="s">
        <v>428</v>
      </c>
      <c r="E224" s="13">
        <v>81</v>
      </c>
    </row>
    <row r="225" s="1" customFormat="1" spans="1:5">
      <c r="A225" s="4">
        <v>222</v>
      </c>
      <c r="B225" s="5" t="s">
        <v>461</v>
      </c>
      <c r="C225" s="6" t="s">
        <v>462</v>
      </c>
      <c r="D225" s="14" t="s">
        <v>428</v>
      </c>
      <c r="E225" s="13">
        <v>76</v>
      </c>
    </row>
    <row r="226" s="1" customFormat="1" spans="1:5">
      <c r="A226" s="4">
        <v>223</v>
      </c>
      <c r="B226" s="5" t="s">
        <v>463</v>
      </c>
      <c r="C226" s="6" t="s">
        <v>464</v>
      </c>
      <c r="D226" s="14" t="s">
        <v>428</v>
      </c>
      <c r="E226" s="13">
        <v>78</v>
      </c>
    </row>
    <row r="227" s="1" customFormat="1" spans="1:5">
      <c r="A227" s="4">
        <v>224</v>
      </c>
      <c r="B227" s="5" t="s">
        <v>465</v>
      </c>
      <c r="C227" s="6" t="s">
        <v>466</v>
      </c>
      <c r="D227" s="14" t="s">
        <v>428</v>
      </c>
      <c r="E227" s="13">
        <v>68</v>
      </c>
    </row>
    <row r="228" s="1" customFormat="1" spans="1:5">
      <c r="A228" s="4">
        <v>225</v>
      </c>
      <c r="B228" s="5" t="s">
        <v>467</v>
      </c>
      <c r="C228" s="6" t="s">
        <v>468</v>
      </c>
      <c r="D228" s="14" t="s">
        <v>428</v>
      </c>
      <c r="E228" s="13">
        <v>69.5</v>
      </c>
    </row>
    <row r="229" s="1" customFormat="1" spans="1:5">
      <c r="A229" s="4">
        <v>226</v>
      </c>
      <c r="B229" s="5" t="s">
        <v>469</v>
      </c>
      <c r="C229" s="6" t="s">
        <v>470</v>
      </c>
      <c r="D229" s="14" t="s">
        <v>428</v>
      </c>
      <c r="E229" s="13">
        <v>71.5</v>
      </c>
    </row>
    <row r="230" s="1" customFormat="1" spans="1:5">
      <c r="A230" s="4">
        <v>227</v>
      </c>
      <c r="B230" s="9" t="s">
        <v>471</v>
      </c>
      <c r="C230" s="10" t="s">
        <v>472</v>
      </c>
      <c r="D230" s="14" t="s">
        <v>473</v>
      </c>
      <c r="E230" s="13">
        <v>87.7</v>
      </c>
    </row>
    <row r="231" s="1" customFormat="1" spans="1:5">
      <c r="A231" s="4">
        <v>228</v>
      </c>
      <c r="B231" s="9" t="s">
        <v>474</v>
      </c>
      <c r="C231" s="10" t="s">
        <v>475</v>
      </c>
      <c r="D231" s="14" t="s">
        <v>473</v>
      </c>
      <c r="E231" s="13">
        <v>92.5</v>
      </c>
    </row>
    <row r="232" s="1" customFormat="1" spans="1:5">
      <c r="A232" s="4">
        <v>229</v>
      </c>
      <c r="B232" s="9" t="s">
        <v>476</v>
      </c>
      <c r="C232" s="10" t="s">
        <v>477</v>
      </c>
      <c r="D232" s="14" t="s">
        <v>473</v>
      </c>
      <c r="E232" s="13">
        <v>93.5</v>
      </c>
    </row>
    <row r="233" s="1" customFormat="1" spans="1:5">
      <c r="A233" s="4">
        <v>230</v>
      </c>
      <c r="B233" s="9" t="s">
        <v>478</v>
      </c>
      <c r="C233" s="10" t="s">
        <v>479</v>
      </c>
      <c r="D233" s="14" t="s">
        <v>473</v>
      </c>
      <c r="E233" s="13">
        <v>90</v>
      </c>
    </row>
    <row r="234" s="1" customFormat="1" spans="1:5">
      <c r="A234" s="4">
        <v>231</v>
      </c>
      <c r="B234" s="9" t="s">
        <v>480</v>
      </c>
      <c r="C234" s="10" t="s">
        <v>481</v>
      </c>
      <c r="D234" s="14" t="s">
        <v>473</v>
      </c>
      <c r="E234" s="13">
        <v>85</v>
      </c>
    </row>
    <row r="235" s="1" customFormat="1" spans="1:5">
      <c r="A235" s="4">
        <v>232</v>
      </c>
      <c r="B235" s="9" t="s">
        <v>482</v>
      </c>
      <c r="C235" s="10" t="s">
        <v>483</v>
      </c>
      <c r="D235" s="14" t="s">
        <v>473</v>
      </c>
      <c r="E235" s="13">
        <v>90.5</v>
      </c>
    </row>
    <row r="236" s="1" customFormat="1" spans="1:5">
      <c r="A236" s="4">
        <v>233</v>
      </c>
      <c r="B236" s="9" t="s">
        <v>484</v>
      </c>
      <c r="C236" s="10" t="s">
        <v>485</v>
      </c>
      <c r="D236" s="14" t="s">
        <v>473</v>
      </c>
      <c r="E236" s="13">
        <v>90.7</v>
      </c>
    </row>
    <row r="237" s="1" customFormat="1" spans="1:5">
      <c r="A237" s="4">
        <v>234</v>
      </c>
      <c r="B237" s="9" t="s">
        <v>486</v>
      </c>
      <c r="C237" s="10" t="s">
        <v>487</v>
      </c>
      <c r="D237" s="14" t="s">
        <v>473</v>
      </c>
      <c r="E237" s="13">
        <v>95</v>
      </c>
    </row>
    <row r="238" s="1" customFormat="1" spans="1:5">
      <c r="A238" s="4">
        <v>235</v>
      </c>
      <c r="B238" s="9" t="s">
        <v>488</v>
      </c>
      <c r="C238" s="10" t="s">
        <v>489</v>
      </c>
      <c r="D238" s="14" t="s">
        <v>473</v>
      </c>
      <c r="E238" s="13">
        <v>88</v>
      </c>
    </row>
    <row r="239" s="1" customFormat="1" spans="1:5">
      <c r="A239" s="4">
        <v>236</v>
      </c>
      <c r="B239" s="9" t="s">
        <v>490</v>
      </c>
      <c r="C239" s="10" t="s">
        <v>491</v>
      </c>
      <c r="D239" s="14" t="s">
        <v>473</v>
      </c>
      <c r="E239" s="13">
        <v>84</v>
      </c>
    </row>
    <row r="240" s="1" customFormat="1" spans="1:5">
      <c r="A240" s="4">
        <v>237</v>
      </c>
      <c r="B240" s="9" t="s">
        <v>492</v>
      </c>
      <c r="C240" s="10" t="s">
        <v>493</v>
      </c>
      <c r="D240" s="14" t="s">
        <v>473</v>
      </c>
      <c r="E240" s="13">
        <v>91.5</v>
      </c>
    </row>
    <row r="241" s="1" customFormat="1" spans="1:5">
      <c r="A241" s="4">
        <v>238</v>
      </c>
      <c r="B241" s="9" t="s">
        <v>494</v>
      </c>
      <c r="C241" s="10" t="s">
        <v>495</v>
      </c>
      <c r="D241" s="14" t="s">
        <v>473</v>
      </c>
      <c r="E241" s="13">
        <v>87</v>
      </c>
    </row>
    <row r="242" s="1" customFormat="1" spans="1:5">
      <c r="A242" s="4">
        <v>239</v>
      </c>
      <c r="B242" s="9" t="s">
        <v>496</v>
      </c>
      <c r="C242" s="10" t="s">
        <v>497</v>
      </c>
      <c r="D242" s="14" t="s">
        <v>473</v>
      </c>
      <c r="E242" s="13">
        <v>89</v>
      </c>
    </row>
    <row r="243" s="1" customFormat="1" spans="1:5">
      <c r="A243" s="4">
        <v>240</v>
      </c>
      <c r="B243" s="9" t="s">
        <v>498</v>
      </c>
      <c r="C243" s="10" t="s">
        <v>499</v>
      </c>
      <c r="D243" s="14" t="s">
        <v>473</v>
      </c>
      <c r="E243" s="13">
        <v>91</v>
      </c>
    </row>
    <row r="244" s="1" customFormat="1" spans="1:5">
      <c r="A244" s="4">
        <v>241</v>
      </c>
      <c r="B244" s="9" t="s">
        <v>500</v>
      </c>
      <c r="C244" s="10" t="s">
        <v>501</v>
      </c>
      <c r="D244" s="14" t="s">
        <v>473</v>
      </c>
      <c r="E244" s="13">
        <v>91.7</v>
      </c>
    </row>
    <row r="245" s="1" customFormat="1" spans="1:5">
      <c r="A245" s="4">
        <v>242</v>
      </c>
      <c r="B245" s="9" t="s">
        <v>502</v>
      </c>
      <c r="C245" s="10" t="s">
        <v>503</v>
      </c>
      <c r="D245" s="14" t="s">
        <v>473</v>
      </c>
      <c r="E245" s="13">
        <v>86</v>
      </c>
    </row>
    <row r="246" s="1" customFormat="1" spans="1:5">
      <c r="A246" s="4">
        <v>243</v>
      </c>
      <c r="B246" s="9" t="s">
        <v>504</v>
      </c>
      <c r="C246" s="10" t="s">
        <v>505</v>
      </c>
      <c r="D246" s="14" t="s">
        <v>473</v>
      </c>
      <c r="E246" s="13">
        <v>94</v>
      </c>
    </row>
    <row r="247" s="1" customFormat="1" spans="1:5">
      <c r="A247" s="4">
        <v>244</v>
      </c>
      <c r="B247" s="9" t="s">
        <v>506</v>
      </c>
      <c r="C247" s="10" t="s">
        <v>507</v>
      </c>
      <c r="D247" s="14" t="s">
        <v>473</v>
      </c>
      <c r="E247" s="13">
        <v>93</v>
      </c>
    </row>
    <row r="248" s="1" customFormat="1" spans="1:5">
      <c r="A248" s="4">
        <v>245</v>
      </c>
      <c r="B248" s="9" t="s">
        <v>508</v>
      </c>
      <c r="C248" s="10" t="s">
        <v>509</v>
      </c>
      <c r="D248" s="14" t="s">
        <v>473</v>
      </c>
      <c r="E248" s="13">
        <v>86.7</v>
      </c>
    </row>
    <row r="249" s="1" customFormat="1" spans="1:5">
      <c r="A249" s="4">
        <v>246</v>
      </c>
      <c r="B249" s="9" t="s">
        <v>510</v>
      </c>
      <c r="C249" s="10" t="s">
        <v>511</v>
      </c>
      <c r="D249" s="14" t="s">
        <v>473</v>
      </c>
      <c r="E249" s="13">
        <v>92</v>
      </c>
    </row>
    <row r="250" s="1" customFormat="1" spans="1:5">
      <c r="A250" s="4">
        <v>247</v>
      </c>
      <c r="B250" s="9" t="s">
        <v>512</v>
      </c>
      <c r="C250" s="10" t="s">
        <v>513</v>
      </c>
      <c r="D250" s="14" t="s">
        <v>473</v>
      </c>
      <c r="E250" s="13">
        <v>87.6</v>
      </c>
    </row>
    <row r="251" s="1" customFormat="1" spans="1:5">
      <c r="A251" s="4">
        <v>248</v>
      </c>
      <c r="B251" s="9" t="s">
        <v>514</v>
      </c>
      <c r="C251" s="10" t="s">
        <v>515</v>
      </c>
      <c r="D251" s="14" t="s">
        <v>473</v>
      </c>
      <c r="E251" s="13">
        <v>86.5</v>
      </c>
    </row>
    <row r="252" s="1" customFormat="1" spans="1:5">
      <c r="A252" s="4">
        <v>249</v>
      </c>
      <c r="B252" s="9" t="s">
        <v>516</v>
      </c>
      <c r="C252" s="10" t="s">
        <v>517</v>
      </c>
      <c r="D252" s="14" t="s">
        <v>473</v>
      </c>
      <c r="E252" s="13">
        <v>87.5</v>
      </c>
    </row>
    <row r="253" s="1" customFormat="1" spans="1:5">
      <c r="A253" s="4">
        <v>250</v>
      </c>
      <c r="B253" s="9" t="s">
        <v>518</v>
      </c>
      <c r="C253" s="10" t="s">
        <v>519</v>
      </c>
      <c r="D253" s="14" t="s">
        <v>520</v>
      </c>
      <c r="E253" s="13">
        <v>75</v>
      </c>
    </row>
    <row r="254" s="1" customFormat="1" spans="1:5">
      <c r="A254" s="4">
        <v>251</v>
      </c>
      <c r="B254" s="9" t="s">
        <v>521</v>
      </c>
      <c r="C254" s="10" t="s">
        <v>522</v>
      </c>
      <c r="D254" s="14" t="s">
        <v>520</v>
      </c>
      <c r="E254" s="13">
        <v>74.5</v>
      </c>
    </row>
    <row r="255" s="1" customFormat="1" spans="1:5">
      <c r="A255" s="4">
        <v>252</v>
      </c>
      <c r="B255" s="9" t="s">
        <v>523</v>
      </c>
      <c r="C255" s="10" t="s">
        <v>524</v>
      </c>
      <c r="D255" s="14" t="s">
        <v>520</v>
      </c>
      <c r="E255" s="13">
        <v>94</v>
      </c>
    </row>
    <row r="256" s="1" customFormat="1" spans="1:5">
      <c r="A256" s="4">
        <v>253</v>
      </c>
      <c r="B256" s="9" t="s">
        <v>525</v>
      </c>
      <c r="C256" s="10" t="s">
        <v>526</v>
      </c>
      <c r="D256" s="14" t="s">
        <v>520</v>
      </c>
      <c r="E256" s="13">
        <v>90</v>
      </c>
    </row>
    <row r="257" s="1" customFormat="1" spans="1:5">
      <c r="A257" s="4">
        <v>254</v>
      </c>
      <c r="B257" s="9" t="s">
        <v>527</v>
      </c>
      <c r="C257" s="10" t="s">
        <v>528</v>
      </c>
      <c r="D257" s="14" t="s">
        <v>520</v>
      </c>
      <c r="E257" s="13">
        <v>76</v>
      </c>
    </row>
    <row r="258" s="1" customFormat="1" spans="1:5">
      <c r="A258" s="4">
        <v>255</v>
      </c>
      <c r="B258" s="9" t="s">
        <v>529</v>
      </c>
      <c r="C258" s="10" t="s">
        <v>530</v>
      </c>
      <c r="D258" s="14" t="s">
        <v>520</v>
      </c>
      <c r="E258" s="13">
        <v>89</v>
      </c>
    </row>
    <row r="259" s="1" customFormat="1" spans="1:5">
      <c r="A259" s="4">
        <v>256</v>
      </c>
      <c r="B259" s="9" t="s">
        <v>531</v>
      </c>
      <c r="C259" s="10" t="s">
        <v>532</v>
      </c>
      <c r="D259" s="14" t="s">
        <v>520</v>
      </c>
      <c r="E259" s="13">
        <v>93.5</v>
      </c>
    </row>
    <row r="260" s="1" customFormat="1" spans="1:5">
      <c r="A260" s="4">
        <v>257</v>
      </c>
      <c r="B260" s="9" t="s">
        <v>533</v>
      </c>
      <c r="C260" s="10" t="s">
        <v>534</v>
      </c>
      <c r="D260" s="14" t="s">
        <v>520</v>
      </c>
      <c r="E260" s="14" t="s">
        <v>43</v>
      </c>
    </row>
    <row r="261" s="1" customFormat="1" spans="1:5">
      <c r="A261" s="4">
        <v>258</v>
      </c>
      <c r="B261" s="9" t="s">
        <v>535</v>
      </c>
      <c r="C261" s="10" t="s">
        <v>536</v>
      </c>
      <c r="D261" s="14" t="s">
        <v>520</v>
      </c>
      <c r="E261" s="13">
        <v>78</v>
      </c>
    </row>
    <row r="262" s="1" customFormat="1" spans="1:5">
      <c r="A262" s="4">
        <v>259</v>
      </c>
      <c r="B262" s="9" t="s">
        <v>537</v>
      </c>
      <c r="C262" s="10" t="s">
        <v>538</v>
      </c>
      <c r="D262" s="14" t="s">
        <v>520</v>
      </c>
      <c r="E262" s="13">
        <v>86</v>
      </c>
    </row>
    <row r="263" s="1" customFormat="1" spans="1:5">
      <c r="A263" s="4">
        <v>260</v>
      </c>
      <c r="B263" s="9" t="s">
        <v>539</v>
      </c>
      <c r="C263" s="10" t="s">
        <v>540</v>
      </c>
      <c r="D263" s="14" t="s">
        <v>520</v>
      </c>
      <c r="E263" s="13">
        <v>91</v>
      </c>
    </row>
    <row r="264" s="1" customFormat="1" spans="1:5">
      <c r="A264" s="4">
        <v>261</v>
      </c>
      <c r="B264" s="9" t="s">
        <v>541</v>
      </c>
      <c r="C264" s="10" t="s">
        <v>542</v>
      </c>
      <c r="D264" s="14" t="s">
        <v>520</v>
      </c>
      <c r="E264" s="13">
        <v>92</v>
      </c>
    </row>
    <row r="265" s="1" customFormat="1" spans="1:5">
      <c r="A265" s="4">
        <v>262</v>
      </c>
      <c r="B265" s="9" t="s">
        <v>543</v>
      </c>
      <c r="C265" s="10" t="s">
        <v>544</v>
      </c>
      <c r="D265" s="14" t="s">
        <v>520</v>
      </c>
      <c r="E265" s="13">
        <v>95</v>
      </c>
    </row>
    <row r="266" s="1" customFormat="1" spans="1:5">
      <c r="A266" s="4">
        <v>263</v>
      </c>
      <c r="B266" s="9" t="s">
        <v>545</v>
      </c>
      <c r="C266" s="10" t="s">
        <v>546</v>
      </c>
      <c r="D266" s="14" t="s">
        <v>520</v>
      </c>
      <c r="E266" s="13">
        <v>93</v>
      </c>
    </row>
    <row r="267" s="1" customFormat="1" spans="1:5">
      <c r="A267" s="4">
        <v>264</v>
      </c>
      <c r="B267" s="9" t="s">
        <v>547</v>
      </c>
      <c r="C267" s="10" t="s">
        <v>548</v>
      </c>
      <c r="D267" s="14" t="s">
        <v>520</v>
      </c>
      <c r="E267" s="13">
        <v>92.5</v>
      </c>
    </row>
    <row r="268" s="1" customFormat="1" spans="1:5">
      <c r="A268" s="4">
        <v>265</v>
      </c>
      <c r="B268" s="9" t="s">
        <v>549</v>
      </c>
      <c r="C268" s="10" t="s">
        <v>550</v>
      </c>
      <c r="D268" s="14" t="s">
        <v>520</v>
      </c>
      <c r="E268" s="13">
        <v>87</v>
      </c>
    </row>
    <row r="269" s="1" customFormat="1" spans="1:5">
      <c r="A269" s="4">
        <v>266</v>
      </c>
      <c r="B269" s="9" t="s">
        <v>551</v>
      </c>
      <c r="C269" s="10" t="s">
        <v>552</v>
      </c>
      <c r="D269" s="14" t="s">
        <v>520</v>
      </c>
      <c r="E269" s="13">
        <v>90.5</v>
      </c>
    </row>
    <row r="270" s="1" customFormat="1" spans="1:5">
      <c r="A270" s="4">
        <v>267</v>
      </c>
      <c r="B270" s="9" t="s">
        <v>553</v>
      </c>
      <c r="C270" s="10" t="s">
        <v>554</v>
      </c>
      <c r="D270" s="14" t="s">
        <v>555</v>
      </c>
      <c r="E270" s="14" t="s">
        <v>43</v>
      </c>
    </row>
    <row r="271" s="1" customFormat="1" spans="1:5">
      <c r="A271" s="4">
        <v>268</v>
      </c>
      <c r="B271" s="9" t="s">
        <v>556</v>
      </c>
      <c r="C271" s="10" t="s">
        <v>557</v>
      </c>
      <c r="D271" s="14" t="s">
        <v>555</v>
      </c>
      <c r="E271" s="13">
        <v>79.3</v>
      </c>
    </row>
    <row r="272" s="1" customFormat="1" spans="1:5">
      <c r="A272" s="4">
        <v>269</v>
      </c>
      <c r="B272" s="9" t="s">
        <v>558</v>
      </c>
      <c r="C272" s="10" t="s">
        <v>559</v>
      </c>
      <c r="D272" s="14" t="s">
        <v>555</v>
      </c>
      <c r="E272" s="13">
        <v>74.4</v>
      </c>
    </row>
    <row r="273" s="1" customFormat="1" spans="1:5">
      <c r="A273" s="4">
        <v>270</v>
      </c>
      <c r="B273" s="9" t="s">
        <v>560</v>
      </c>
      <c r="C273" s="10" t="s">
        <v>561</v>
      </c>
      <c r="D273" s="14" t="s">
        <v>555</v>
      </c>
      <c r="E273" s="14" t="s">
        <v>43</v>
      </c>
    </row>
    <row r="274" s="1" customFormat="1" spans="1:5">
      <c r="A274" s="4">
        <v>271</v>
      </c>
      <c r="B274" s="9" t="s">
        <v>562</v>
      </c>
      <c r="C274" s="10" t="s">
        <v>563</v>
      </c>
      <c r="D274" s="14" t="s">
        <v>555</v>
      </c>
      <c r="E274" s="13">
        <v>83.3</v>
      </c>
    </row>
    <row r="275" s="1" customFormat="1" spans="1:5">
      <c r="A275" s="4">
        <v>272</v>
      </c>
      <c r="B275" s="9" t="s">
        <v>564</v>
      </c>
      <c r="C275" s="10" t="s">
        <v>565</v>
      </c>
      <c r="D275" s="14" t="s">
        <v>555</v>
      </c>
      <c r="E275" s="13">
        <v>69.2</v>
      </c>
    </row>
    <row r="276" s="1" customFormat="1" spans="1:5">
      <c r="A276" s="4">
        <v>273</v>
      </c>
      <c r="B276" s="9" t="s">
        <v>566</v>
      </c>
      <c r="C276" s="10" t="s">
        <v>567</v>
      </c>
      <c r="D276" s="14" t="s">
        <v>555</v>
      </c>
      <c r="E276" s="13">
        <v>85.1</v>
      </c>
    </row>
    <row r="277" s="1" customFormat="1" spans="1:5">
      <c r="A277" s="4">
        <v>274</v>
      </c>
      <c r="B277" s="9" t="s">
        <v>568</v>
      </c>
      <c r="C277" s="10" t="s">
        <v>569</v>
      </c>
      <c r="D277" s="14" t="s">
        <v>555</v>
      </c>
      <c r="E277" s="13">
        <v>85.5</v>
      </c>
    </row>
    <row r="278" s="1" customFormat="1" spans="1:5">
      <c r="A278" s="4">
        <v>275</v>
      </c>
      <c r="B278" s="9" t="s">
        <v>570</v>
      </c>
      <c r="C278" s="10" t="s">
        <v>571</v>
      </c>
      <c r="D278" s="14" t="s">
        <v>555</v>
      </c>
      <c r="E278" s="13">
        <v>50.4</v>
      </c>
    </row>
    <row r="279" s="1" customFormat="1" spans="1:5">
      <c r="A279" s="4">
        <v>276</v>
      </c>
      <c r="B279" s="9" t="s">
        <v>572</v>
      </c>
      <c r="C279" s="10" t="s">
        <v>573</v>
      </c>
      <c r="D279" s="14" t="s">
        <v>555</v>
      </c>
      <c r="E279" s="13">
        <v>75.3</v>
      </c>
    </row>
    <row r="280" s="1" customFormat="1" spans="1:5">
      <c r="A280" s="4">
        <v>277</v>
      </c>
      <c r="B280" s="9" t="s">
        <v>574</v>
      </c>
      <c r="C280" s="10" t="s">
        <v>575</v>
      </c>
      <c r="D280" s="14" t="s">
        <v>555</v>
      </c>
      <c r="E280" s="13">
        <v>86.3</v>
      </c>
    </row>
    <row r="281" s="1" customFormat="1" spans="1:5">
      <c r="A281" s="4">
        <v>278</v>
      </c>
      <c r="B281" s="9" t="s">
        <v>576</v>
      </c>
      <c r="C281" s="10" t="s">
        <v>577</v>
      </c>
      <c r="D281" s="14" t="s">
        <v>555</v>
      </c>
      <c r="E281" s="14" t="s">
        <v>43</v>
      </c>
    </row>
    <row r="282" s="1" customFormat="1" spans="1:5">
      <c r="A282" s="4">
        <v>279</v>
      </c>
      <c r="B282" s="9" t="s">
        <v>578</v>
      </c>
      <c r="C282" s="10" t="s">
        <v>579</v>
      </c>
      <c r="D282" s="14" t="s">
        <v>555</v>
      </c>
      <c r="E282" s="13">
        <v>68.7</v>
      </c>
    </row>
    <row r="283" s="1" customFormat="1" spans="1:5">
      <c r="A283" s="4">
        <v>280</v>
      </c>
      <c r="B283" s="9" t="s">
        <v>580</v>
      </c>
      <c r="C283" s="10" t="s">
        <v>581</v>
      </c>
      <c r="D283" s="14" t="s">
        <v>555</v>
      </c>
      <c r="E283" s="13">
        <v>82.2</v>
      </c>
    </row>
    <row r="284" s="1" customFormat="1" spans="1:5">
      <c r="A284" s="4">
        <v>281</v>
      </c>
      <c r="B284" s="9" t="s">
        <v>582</v>
      </c>
      <c r="C284" s="10" t="s">
        <v>583</v>
      </c>
      <c r="D284" s="14" t="s">
        <v>555</v>
      </c>
      <c r="E284" s="13">
        <v>75.4</v>
      </c>
    </row>
    <row r="285" s="1" customFormat="1" spans="1:5">
      <c r="A285" s="4">
        <v>282</v>
      </c>
      <c r="B285" s="9" t="s">
        <v>584</v>
      </c>
      <c r="C285" s="10" t="s">
        <v>585</v>
      </c>
      <c r="D285" s="14" t="s">
        <v>555</v>
      </c>
      <c r="E285" s="14" t="s">
        <v>43</v>
      </c>
    </row>
    <row r="286" s="1" customFormat="1" spans="1:5">
      <c r="A286" s="4">
        <v>283</v>
      </c>
      <c r="B286" s="9" t="s">
        <v>586</v>
      </c>
      <c r="C286" s="10" t="s">
        <v>587</v>
      </c>
      <c r="D286" s="14" t="s">
        <v>555</v>
      </c>
      <c r="E286" s="13">
        <v>86.1</v>
      </c>
    </row>
    <row r="287" s="1" customFormat="1" spans="1:5">
      <c r="A287" s="4">
        <v>284</v>
      </c>
      <c r="B287" s="9" t="s">
        <v>588</v>
      </c>
      <c r="C287" s="10" t="s">
        <v>589</v>
      </c>
      <c r="D287" s="14" t="s">
        <v>555</v>
      </c>
      <c r="E287" s="13">
        <v>80.6</v>
      </c>
    </row>
    <row r="288" s="1" customFormat="1" spans="1:5">
      <c r="A288" s="4">
        <v>285</v>
      </c>
      <c r="B288" s="9" t="s">
        <v>590</v>
      </c>
      <c r="C288" s="10" t="s">
        <v>591</v>
      </c>
      <c r="D288" s="14" t="s">
        <v>555</v>
      </c>
      <c r="E288" s="13">
        <v>87.5</v>
      </c>
    </row>
    <row r="289" s="1" customFormat="1" spans="1:5">
      <c r="A289" s="4">
        <v>286</v>
      </c>
      <c r="B289" s="9" t="s">
        <v>592</v>
      </c>
      <c r="C289" s="10" t="s">
        <v>593</v>
      </c>
      <c r="D289" s="14" t="s">
        <v>555</v>
      </c>
      <c r="E289" s="13">
        <v>85.3</v>
      </c>
    </row>
    <row r="290" s="1" customFormat="1" spans="1:5">
      <c r="A290" s="4">
        <v>287</v>
      </c>
      <c r="B290" s="9" t="s">
        <v>594</v>
      </c>
      <c r="C290" s="10" t="s">
        <v>595</v>
      </c>
      <c r="D290" s="14" t="s">
        <v>555</v>
      </c>
      <c r="E290" s="13">
        <v>86.5</v>
      </c>
    </row>
    <row r="291" s="1" customFormat="1" spans="1:5">
      <c r="A291" s="4">
        <v>288</v>
      </c>
      <c r="B291" s="9" t="s">
        <v>596</v>
      </c>
      <c r="C291" s="10" t="s">
        <v>597</v>
      </c>
      <c r="D291" s="14" t="s">
        <v>555</v>
      </c>
      <c r="E291" s="13">
        <v>84.4</v>
      </c>
    </row>
    <row r="292" s="1" customFormat="1" spans="1:5">
      <c r="A292" s="4">
        <v>289</v>
      </c>
      <c r="B292" s="5" t="s">
        <v>598</v>
      </c>
      <c r="C292" s="6" t="s">
        <v>599</v>
      </c>
      <c r="D292" s="14" t="s">
        <v>600</v>
      </c>
      <c r="E292" s="13">
        <v>81.3</v>
      </c>
    </row>
    <row r="293" s="1" customFormat="1" spans="1:5">
      <c r="A293" s="4">
        <v>290</v>
      </c>
      <c r="B293" s="5" t="s">
        <v>601</v>
      </c>
      <c r="C293" s="6" t="s">
        <v>602</v>
      </c>
      <c r="D293" s="14" t="s">
        <v>600</v>
      </c>
      <c r="E293" s="13">
        <v>82.1</v>
      </c>
    </row>
    <row r="294" s="1" customFormat="1" spans="1:5">
      <c r="A294" s="4">
        <v>291</v>
      </c>
      <c r="B294" s="5" t="s">
        <v>603</v>
      </c>
      <c r="C294" s="6" t="s">
        <v>604</v>
      </c>
      <c r="D294" s="14" t="s">
        <v>600</v>
      </c>
      <c r="E294" s="13">
        <v>84.2</v>
      </c>
    </row>
    <row r="295" s="1" customFormat="1" spans="1:5">
      <c r="A295" s="4">
        <v>292</v>
      </c>
      <c r="B295" s="5" t="s">
        <v>605</v>
      </c>
      <c r="C295" s="6" t="s">
        <v>606</v>
      </c>
      <c r="D295" s="14" t="s">
        <v>600</v>
      </c>
      <c r="E295" s="13">
        <v>78.4</v>
      </c>
    </row>
    <row r="296" s="1" customFormat="1" spans="1:5">
      <c r="A296" s="4">
        <v>293</v>
      </c>
      <c r="B296" s="5" t="s">
        <v>607</v>
      </c>
      <c r="C296" s="6" t="s">
        <v>608</v>
      </c>
      <c r="D296" s="14" t="s">
        <v>600</v>
      </c>
      <c r="E296" s="13">
        <v>76.2</v>
      </c>
    </row>
    <row r="297" s="1" customFormat="1" spans="1:5">
      <c r="A297" s="4">
        <v>294</v>
      </c>
      <c r="B297" s="5" t="s">
        <v>609</v>
      </c>
      <c r="C297" s="6" t="s">
        <v>610</v>
      </c>
      <c r="D297" s="14" t="s">
        <v>600</v>
      </c>
      <c r="E297" s="13">
        <v>80.2</v>
      </c>
    </row>
    <row r="298" s="1" customFormat="1" spans="1:5">
      <c r="A298" s="4">
        <v>295</v>
      </c>
      <c r="B298" s="5" t="s">
        <v>611</v>
      </c>
      <c r="C298" s="6" t="s">
        <v>612</v>
      </c>
      <c r="D298" s="14" t="s">
        <v>600</v>
      </c>
      <c r="E298" s="13">
        <v>81.5</v>
      </c>
    </row>
    <row r="299" s="1" customFormat="1" spans="1:5">
      <c r="A299" s="4">
        <v>296</v>
      </c>
      <c r="B299" s="5" t="s">
        <v>613</v>
      </c>
      <c r="C299" s="6" t="s">
        <v>614</v>
      </c>
      <c r="D299" s="14" t="s">
        <v>600</v>
      </c>
      <c r="E299" s="13">
        <v>83.2</v>
      </c>
    </row>
    <row r="300" s="1" customFormat="1" spans="1:5">
      <c r="A300" s="4">
        <v>297</v>
      </c>
      <c r="B300" s="5" t="s">
        <v>615</v>
      </c>
      <c r="C300" s="6" t="s">
        <v>616</v>
      </c>
      <c r="D300" s="14" t="s">
        <v>600</v>
      </c>
      <c r="E300" s="13">
        <v>90.5</v>
      </c>
    </row>
    <row r="301" s="1" customFormat="1" spans="1:5">
      <c r="A301" s="4">
        <v>298</v>
      </c>
      <c r="B301" s="5" t="s">
        <v>617</v>
      </c>
      <c r="C301" s="6" t="s">
        <v>618</v>
      </c>
      <c r="D301" s="14" t="s">
        <v>600</v>
      </c>
      <c r="E301" s="13">
        <v>80.5</v>
      </c>
    </row>
    <row r="302" s="1" customFormat="1" spans="1:5">
      <c r="A302" s="4">
        <v>299</v>
      </c>
      <c r="B302" s="5" t="s">
        <v>619</v>
      </c>
      <c r="C302" s="6" t="s">
        <v>620</v>
      </c>
      <c r="D302" s="14" t="s">
        <v>600</v>
      </c>
      <c r="E302" s="13">
        <v>85.4</v>
      </c>
    </row>
    <row r="303" s="1" customFormat="1" spans="1:5">
      <c r="A303" s="4">
        <v>300</v>
      </c>
      <c r="B303" s="5" t="s">
        <v>621</v>
      </c>
      <c r="C303" s="6" t="s">
        <v>622</v>
      </c>
      <c r="D303" s="14" t="s">
        <v>600</v>
      </c>
      <c r="E303" s="13">
        <v>61.1</v>
      </c>
    </row>
    <row r="304" s="1" customFormat="1" spans="1:5">
      <c r="A304" s="4">
        <v>301</v>
      </c>
      <c r="B304" s="5" t="s">
        <v>623</v>
      </c>
      <c r="C304" s="6" t="s">
        <v>624</v>
      </c>
      <c r="D304" s="14" t="s">
        <v>600</v>
      </c>
      <c r="E304" s="13">
        <v>82.5</v>
      </c>
    </row>
    <row r="305" s="1" customFormat="1" spans="1:5">
      <c r="A305" s="4">
        <v>302</v>
      </c>
      <c r="B305" s="5" t="s">
        <v>625</v>
      </c>
      <c r="C305" s="6" t="s">
        <v>626</v>
      </c>
      <c r="D305" s="14" t="s">
        <v>600</v>
      </c>
      <c r="E305" s="13">
        <v>82.4</v>
      </c>
    </row>
    <row r="306" s="1" customFormat="1" spans="1:5">
      <c r="A306" s="4">
        <v>303</v>
      </c>
      <c r="B306" s="5" t="s">
        <v>627</v>
      </c>
      <c r="C306" s="6" t="s">
        <v>628</v>
      </c>
      <c r="D306" s="14" t="s">
        <v>600</v>
      </c>
      <c r="E306" s="13">
        <v>85.2</v>
      </c>
    </row>
    <row r="307" s="1" customFormat="1" spans="1:5">
      <c r="A307" s="4">
        <v>304</v>
      </c>
      <c r="B307" s="5" t="s">
        <v>629</v>
      </c>
      <c r="C307" s="6" t="s">
        <v>630</v>
      </c>
      <c r="D307" s="14" t="s">
        <v>600</v>
      </c>
      <c r="E307" s="13">
        <v>91.5</v>
      </c>
    </row>
    <row r="308" s="1" customFormat="1" spans="1:5">
      <c r="A308" s="4">
        <v>305</v>
      </c>
      <c r="B308" s="5" t="s">
        <v>631</v>
      </c>
      <c r="C308" s="12" t="s">
        <v>632</v>
      </c>
      <c r="D308" s="14" t="s">
        <v>600</v>
      </c>
      <c r="E308" s="14" t="s">
        <v>43</v>
      </c>
    </row>
    <row r="309" s="1" customFormat="1" spans="1:5">
      <c r="A309" s="4">
        <v>306</v>
      </c>
      <c r="B309" s="5" t="s">
        <v>633</v>
      </c>
      <c r="C309" s="12" t="s">
        <v>634</v>
      </c>
      <c r="D309" s="14" t="s">
        <v>600</v>
      </c>
      <c r="E309" s="13">
        <v>86.5</v>
      </c>
    </row>
    <row r="310" s="1" customFormat="1" spans="1:5">
      <c r="A310" s="4">
        <v>307</v>
      </c>
      <c r="B310" s="5" t="s">
        <v>635</v>
      </c>
      <c r="C310" s="12" t="s">
        <v>636</v>
      </c>
      <c r="D310" s="14" t="s">
        <v>600</v>
      </c>
      <c r="E310" s="13">
        <v>81.1</v>
      </c>
    </row>
    <row r="311" s="1" customFormat="1" spans="1:5">
      <c r="A311" s="4">
        <v>308</v>
      </c>
      <c r="B311" s="5" t="s">
        <v>637</v>
      </c>
      <c r="C311" s="12" t="s">
        <v>638</v>
      </c>
      <c r="D311" s="14" t="s">
        <v>600</v>
      </c>
      <c r="E311" s="13">
        <v>55.3</v>
      </c>
    </row>
    <row r="312" s="1" customFormat="1" spans="1:5">
      <c r="A312" s="4">
        <v>309</v>
      </c>
      <c r="B312" s="5" t="s">
        <v>639</v>
      </c>
      <c r="C312" s="12" t="s">
        <v>640</v>
      </c>
      <c r="D312" s="14" t="s">
        <v>600</v>
      </c>
      <c r="E312" s="13">
        <v>77.2</v>
      </c>
    </row>
    <row r="313" s="1" customFormat="1" spans="1:5">
      <c r="A313" s="4">
        <v>310</v>
      </c>
      <c r="B313" s="5" t="s">
        <v>641</v>
      </c>
      <c r="C313" s="12" t="s">
        <v>642</v>
      </c>
      <c r="D313" s="14" t="s">
        <v>600</v>
      </c>
      <c r="E313" s="13">
        <v>80.6</v>
      </c>
    </row>
    <row r="314" s="1" customFormat="1" spans="1:5">
      <c r="A314" s="4">
        <v>311</v>
      </c>
      <c r="B314" s="5" t="s">
        <v>643</v>
      </c>
      <c r="C314" s="12" t="s">
        <v>440</v>
      </c>
      <c r="D314" s="14" t="s">
        <v>600</v>
      </c>
      <c r="E314" s="13">
        <v>55.2</v>
      </c>
    </row>
    <row r="315" s="1" customFormat="1" spans="1:5">
      <c r="A315" s="4">
        <v>312</v>
      </c>
      <c r="B315" s="5" t="s">
        <v>644</v>
      </c>
      <c r="C315" s="12" t="s">
        <v>645</v>
      </c>
      <c r="D315" s="14" t="s">
        <v>646</v>
      </c>
      <c r="E315" s="13">
        <v>75</v>
      </c>
    </row>
    <row r="316" s="1" customFormat="1" spans="1:5">
      <c r="A316" s="4">
        <v>313</v>
      </c>
      <c r="B316" s="5" t="s">
        <v>647</v>
      </c>
      <c r="C316" s="12" t="s">
        <v>648</v>
      </c>
      <c r="D316" s="14" t="s">
        <v>646</v>
      </c>
      <c r="E316" s="13">
        <v>78</v>
      </c>
    </row>
    <row r="317" s="1" customFormat="1" spans="1:5">
      <c r="A317" s="4">
        <v>314</v>
      </c>
      <c r="B317" s="5" t="s">
        <v>649</v>
      </c>
      <c r="C317" s="12" t="s">
        <v>650</v>
      </c>
      <c r="D317" s="14" t="s">
        <v>646</v>
      </c>
      <c r="E317" s="13">
        <v>95</v>
      </c>
    </row>
    <row r="318" s="1" customFormat="1" spans="1:5">
      <c r="A318" s="4">
        <v>315</v>
      </c>
      <c r="B318" s="5" t="s">
        <v>651</v>
      </c>
      <c r="C318" s="12" t="s">
        <v>652</v>
      </c>
      <c r="D318" s="14" t="s">
        <v>646</v>
      </c>
      <c r="E318" s="13">
        <v>87</v>
      </c>
    </row>
    <row r="319" s="1" customFormat="1" spans="1:5">
      <c r="A319" s="4">
        <v>316</v>
      </c>
      <c r="B319" s="5" t="s">
        <v>653</v>
      </c>
      <c r="C319" s="12" t="s">
        <v>654</v>
      </c>
      <c r="D319" s="14" t="s">
        <v>646</v>
      </c>
      <c r="E319" s="13">
        <v>75</v>
      </c>
    </row>
    <row r="320" s="1" customFormat="1" spans="1:5">
      <c r="A320" s="4">
        <v>317</v>
      </c>
      <c r="B320" s="5" t="s">
        <v>655</v>
      </c>
      <c r="C320" s="12" t="s">
        <v>656</v>
      </c>
      <c r="D320" s="14" t="s">
        <v>646</v>
      </c>
      <c r="E320" s="13">
        <v>70</v>
      </c>
    </row>
    <row r="321" s="1" customFormat="1" spans="1:5">
      <c r="A321" s="4">
        <v>318</v>
      </c>
      <c r="B321" s="5" t="s">
        <v>657</v>
      </c>
      <c r="C321" s="12" t="s">
        <v>658</v>
      </c>
      <c r="D321" s="14" t="s">
        <v>646</v>
      </c>
      <c r="E321" s="14" t="s">
        <v>43</v>
      </c>
    </row>
    <row r="322" s="1" customFormat="1" spans="1:5">
      <c r="A322" s="4">
        <v>319</v>
      </c>
      <c r="B322" s="5" t="s">
        <v>659</v>
      </c>
      <c r="C322" s="12" t="s">
        <v>660</v>
      </c>
      <c r="D322" s="14" t="s">
        <v>646</v>
      </c>
      <c r="E322" s="13">
        <v>83</v>
      </c>
    </row>
    <row r="323" s="1" customFormat="1" spans="1:5">
      <c r="A323" s="4">
        <v>320</v>
      </c>
      <c r="B323" s="5" t="s">
        <v>661</v>
      </c>
      <c r="C323" s="12" t="s">
        <v>662</v>
      </c>
      <c r="D323" s="14" t="s">
        <v>646</v>
      </c>
      <c r="E323" s="13">
        <v>90</v>
      </c>
    </row>
    <row r="324" s="1" customFormat="1" spans="1:5">
      <c r="A324" s="4">
        <v>321</v>
      </c>
      <c r="B324" s="5" t="s">
        <v>663</v>
      </c>
      <c r="C324" s="12" t="s">
        <v>664</v>
      </c>
      <c r="D324" s="14" t="s">
        <v>646</v>
      </c>
      <c r="E324" s="13">
        <v>82</v>
      </c>
    </row>
    <row r="325" s="1" customFormat="1" spans="1:5">
      <c r="A325" s="4">
        <v>322</v>
      </c>
      <c r="B325" s="5" t="s">
        <v>665</v>
      </c>
      <c r="C325" s="12" t="s">
        <v>666</v>
      </c>
      <c r="D325" s="14" t="s">
        <v>646</v>
      </c>
      <c r="E325" s="13">
        <v>85</v>
      </c>
    </row>
    <row r="326" s="1" customFormat="1" spans="1:5">
      <c r="A326" s="4">
        <v>323</v>
      </c>
      <c r="B326" s="5" t="s">
        <v>667</v>
      </c>
      <c r="C326" s="12" t="s">
        <v>668</v>
      </c>
      <c r="D326" s="14" t="s">
        <v>646</v>
      </c>
      <c r="E326" s="13">
        <v>88</v>
      </c>
    </row>
    <row r="327" s="1" customFormat="1" spans="1:5">
      <c r="A327" s="4">
        <v>324</v>
      </c>
      <c r="B327" s="5" t="s">
        <v>669</v>
      </c>
      <c r="C327" s="12" t="s">
        <v>670</v>
      </c>
      <c r="D327" s="14" t="s">
        <v>646</v>
      </c>
      <c r="E327" s="13">
        <v>84</v>
      </c>
    </row>
    <row r="328" s="1" customFormat="1" spans="1:5">
      <c r="A328" s="4">
        <v>325</v>
      </c>
      <c r="B328" s="5" t="s">
        <v>671</v>
      </c>
      <c r="C328" s="12" t="s">
        <v>672</v>
      </c>
      <c r="D328" s="14" t="s">
        <v>646</v>
      </c>
      <c r="E328" s="13">
        <v>76</v>
      </c>
    </row>
    <row r="329" s="1" customFormat="1" spans="1:5">
      <c r="A329" s="4">
        <v>326</v>
      </c>
      <c r="B329" s="5" t="s">
        <v>673</v>
      </c>
      <c r="C329" s="12" t="s">
        <v>674</v>
      </c>
      <c r="D329" s="14" t="s">
        <v>646</v>
      </c>
      <c r="E329" s="13">
        <v>87</v>
      </c>
    </row>
    <row r="330" s="1" customFormat="1" spans="1:5">
      <c r="A330" s="4">
        <v>327</v>
      </c>
      <c r="B330" s="5" t="s">
        <v>675</v>
      </c>
      <c r="C330" s="12" t="s">
        <v>676</v>
      </c>
      <c r="D330" s="14" t="s">
        <v>646</v>
      </c>
      <c r="E330" s="13">
        <v>74</v>
      </c>
    </row>
    <row r="331" s="1" customFormat="1" spans="1:5">
      <c r="A331" s="4">
        <v>328</v>
      </c>
      <c r="B331" s="5" t="s">
        <v>677</v>
      </c>
      <c r="C331" s="12" t="s">
        <v>678</v>
      </c>
      <c r="D331" s="14" t="s">
        <v>646</v>
      </c>
      <c r="E331" s="13">
        <v>81</v>
      </c>
    </row>
    <row r="332" s="1" customFormat="1" spans="1:5">
      <c r="A332" s="4">
        <v>329</v>
      </c>
      <c r="B332" s="5" t="s">
        <v>679</v>
      </c>
      <c r="C332" s="12" t="s">
        <v>680</v>
      </c>
      <c r="D332" s="14" t="s">
        <v>646</v>
      </c>
      <c r="E332" s="13">
        <v>90</v>
      </c>
    </row>
    <row r="333" s="1" customFormat="1" spans="1:5">
      <c r="A333" s="4">
        <v>330</v>
      </c>
      <c r="B333" s="5" t="s">
        <v>681</v>
      </c>
      <c r="C333" s="12" t="s">
        <v>650</v>
      </c>
      <c r="D333" s="14" t="s">
        <v>646</v>
      </c>
      <c r="E333" s="13">
        <v>75</v>
      </c>
    </row>
    <row r="334" s="1" customFormat="1" spans="1:5">
      <c r="A334" s="4">
        <v>331</v>
      </c>
      <c r="B334" s="5" t="s">
        <v>682</v>
      </c>
      <c r="C334" s="12" t="s">
        <v>683</v>
      </c>
      <c r="D334" s="14" t="s">
        <v>646</v>
      </c>
      <c r="E334" s="13">
        <v>73</v>
      </c>
    </row>
    <row r="335" s="1" customFormat="1" spans="1:5">
      <c r="A335" s="4">
        <v>332</v>
      </c>
      <c r="B335" s="5" t="s">
        <v>684</v>
      </c>
      <c r="C335" s="12" t="s">
        <v>685</v>
      </c>
      <c r="D335" s="14" t="s">
        <v>646</v>
      </c>
      <c r="E335" s="13">
        <v>85</v>
      </c>
    </row>
    <row r="336" s="1" customFormat="1" spans="1:5">
      <c r="A336" s="4">
        <v>333</v>
      </c>
      <c r="B336" s="5" t="s">
        <v>686</v>
      </c>
      <c r="C336" s="12" t="s">
        <v>687</v>
      </c>
      <c r="D336" s="14" t="s">
        <v>646</v>
      </c>
      <c r="E336" s="13">
        <v>91</v>
      </c>
    </row>
    <row r="337" s="1" customFormat="1" spans="1:5">
      <c r="A337" s="4">
        <v>334</v>
      </c>
      <c r="B337" s="5" t="s">
        <v>688</v>
      </c>
      <c r="C337" s="12" t="s">
        <v>689</v>
      </c>
      <c r="D337" s="14" t="s">
        <v>646</v>
      </c>
      <c r="E337" s="13">
        <v>78</v>
      </c>
    </row>
    <row r="338" s="1" customFormat="1" spans="1:5">
      <c r="A338" s="4">
        <v>335</v>
      </c>
      <c r="B338" s="5" t="s">
        <v>690</v>
      </c>
      <c r="C338" s="12" t="s">
        <v>691</v>
      </c>
      <c r="D338" s="14" t="s">
        <v>646</v>
      </c>
      <c r="E338" s="13">
        <v>72</v>
      </c>
    </row>
    <row r="339" s="1" customFormat="1" spans="1:5">
      <c r="A339" s="4">
        <v>336</v>
      </c>
      <c r="B339" s="5" t="s">
        <v>692</v>
      </c>
      <c r="C339" s="12" t="s">
        <v>693</v>
      </c>
      <c r="D339" s="14" t="s">
        <v>646</v>
      </c>
      <c r="E339" s="13">
        <v>77</v>
      </c>
    </row>
    <row r="340" s="1" customFormat="1" spans="1:5">
      <c r="A340" s="4">
        <v>337</v>
      </c>
      <c r="B340" s="5" t="s">
        <v>694</v>
      </c>
      <c r="C340" s="12" t="s">
        <v>695</v>
      </c>
      <c r="D340" s="14" t="s">
        <v>646</v>
      </c>
      <c r="E340" s="13">
        <v>87</v>
      </c>
    </row>
    <row r="341" s="1" customFormat="1" spans="1:5">
      <c r="A341" s="4">
        <v>338</v>
      </c>
      <c r="B341" s="5" t="s">
        <v>696</v>
      </c>
      <c r="C341" s="12" t="s">
        <v>697</v>
      </c>
      <c r="D341" s="14" t="s">
        <v>646</v>
      </c>
      <c r="E341" s="13">
        <v>73</v>
      </c>
    </row>
    <row r="342" s="1" customFormat="1" spans="1:5">
      <c r="A342" s="4">
        <v>339</v>
      </c>
      <c r="B342" s="5" t="s">
        <v>698</v>
      </c>
      <c r="C342" s="12" t="s">
        <v>699</v>
      </c>
      <c r="D342" s="14" t="s">
        <v>646</v>
      </c>
      <c r="E342" s="13">
        <v>89</v>
      </c>
    </row>
    <row r="343" s="1" customFormat="1" spans="1:5">
      <c r="A343" s="4">
        <v>340</v>
      </c>
      <c r="B343" s="5" t="s">
        <v>700</v>
      </c>
      <c r="C343" s="12" t="s">
        <v>701</v>
      </c>
      <c r="D343" s="14" t="s">
        <v>646</v>
      </c>
      <c r="E343" s="13">
        <v>85</v>
      </c>
    </row>
    <row r="344" s="1" customFormat="1" spans="1:5">
      <c r="A344" s="4">
        <v>341</v>
      </c>
      <c r="B344" s="5" t="s">
        <v>702</v>
      </c>
      <c r="C344" s="6" t="s">
        <v>703</v>
      </c>
      <c r="D344" s="14" t="s">
        <v>646</v>
      </c>
      <c r="E344" s="13">
        <v>83</v>
      </c>
    </row>
    <row r="345" s="1" customFormat="1" spans="1:5">
      <c r="A345" s="4">
        <v>342</v>
      </c>
      <c r="B345" s="5" t="s">
        <v>704</v>
      </c>
      <c r="C345" s="6" t="s">
        <v>705</v>
      </c>
      <c r="D345" s="14" t="s">
        <v>646</v>
      </c>
      <c r="E345" s="13">
        <v>86</v>
      </c>
    </row>
    <row r="346" s="1" customFormat="1" spans="1:5">
      <c r="A346" s="4">
        <v>343</v>
      </c>
      <c r="B346" s="5" t="s">
        <v>706</v>
      </c>
      <c r="C346" s="6" t="s">
        <v>707</v>
      </c>
      <c r="D346" s="14" t="s">
        <v>646</v>
      </c>
      <c r="E346" s="13">
        <v>90</v>
      </c>
    </row>
    <row r="347" s="1" customFormat="1" spans="1:5">
      <c r="A347" s="4">
        <v>344</v>
      </c>
      <c r="B347" s="5" t="s">
        <v>708</v>
      </c>
      <c r="C347" s="6" t="s">
        <v>709</v>
      </c>
      <c r="D347" s="14" t="s">
        <v>646</v>
      </c>
      <c r="E347" s="13">
        <v>80</v>
      </c>
    </row>
    <row r="348" s="1" customFormat="1" spans="1:5">
      <c r="A348" s="4">
        <v>345</v>
      </c>
      <c r="B348" s="5" t="s">
        <v>710</v>
      </c>
      <c r="C348" s="6" t="s">
        <v>711</v>
      </c>
      <c r="D348" s="14" t="s">
        <v>646</v>
      </c>
      <c r="E348" s="13">
        <v>93</v>
      </c>
    </row>
    <row r="349" s="1" customFormat="1" spans="1:5">
      <c r="A349" s="4">
        <v>346</v>
      </c>
      <c r="B349" s="5" t="s">
        <v>712</v>
      </c>
      <c r="C349" s="6" t="s">
        <v>713</v>
      </c>
      <c r="D349" s="14" t="s">
        <v>714</v>
      </c>
      <c r="E349" s="13">
        <v>64.1</v>
      </c>
    </row>
    <row r="350" s="1" customFormat="1" spans="1:5">
      <c r="A350" s="4">
        <v>347</v>
      </c>
      <c r="B350" s="5" t="s">
        <v>715</v>
      </c>
      <c r="C350" s="6" t="s">
        <v>716</v>
      </c>
      <c r="D350" s="14" t="s">
        <v>714</v>
      </c>
      <c r="E350" s="14" t="s">
        <v>43</v>
      </c>
    </row>
    <row r="351" s="1" customFormat="1" spans="1:5">
      <c r="A351" s="4">
        <v>348</v>
      </c>
      <c r="B351" s="5" t="s">
        <v>717</v>
      </c>
      <c r="C351" s="6" t="s">
        <v>718</v>
      </c>
      <c r="D351" s="14" t="s">
        <v>714</v>
      </c>
      <c r="E351" s="13">
        <v>70.2</v>
      </c>
    </row>
    <row r="352" s="1" customFormat="1" spans="1:5">
      <c r="A352" s="4">
        <v>349</v>
      </c>
      <c r="B352" s="5" t="s">
        <v>719</v>
      </c>
      <c r="C352" s="6" t="s">
        <v>720</v>
      </c>
      <c r="D352" s="14" t="s">
        <v>714</v>
      </c>
      <c r="E352" s="13">
        <v>74.9</v>
      </c>
    </row>
    <row r="353" s="1" customFormat="1" spans="1:5">
      <c r="A353" s="4">
        <v>350</v>
      </c>
      <c r="B353" s="5" t="s">
        <v>721</v>
      </c>
      <c r="C353" s="6" t="s">
        <v>722</v>
      </c>
      <c r="D353" s="14" t="s">
        <v>714</v>
      </c>
      <c r="E353" s="13">
        <v>77.8</v>
      </c>
    </row>
    <row r="354" s="1" customFormat="1" spans="1:5">
      <c r="A354" s="4">
        <v>351</v>
      </c>
      <c r="B354" s="5" t="s">
        <v>723</v>
      </c>
      <c r="C354" s="6" t="s">
        <v>724</v>
      </c>
      <c r="D354" s="14" t="s">
        <v>714</v>
      </c>
      <c r="E354" s="13">
        <v>86.7</v>
      </c>
    </row>
    <row r="355" s="1" customFormat="1" spans="1:5">
      <c r="A355" s="4">
        <v>352</v>
      </c>
      <c r="B355" s="5" t="s">
        <v>725</v>
      </c>
      <c r="C355" s="6" t="s">
        <v>726</v>
      </c>
      <c r="D355" s="14" t="s">
        <v>714</v>
      </c>
      <c r="E355" s="13">
        <v>80.5</v>
      </c>
    </row>
    <row r="356" s="1" customFormat="1" spans="1:5">
      <c r="A356" s="4">
        <v>353</v>
      </c>
      <c r="B356" s="5" t="s">
        <v>727</v>
      </c>
      <c r="C356" s="6" t="s">
        <v>728</v>
      </c>
      <c r="D356" s="14" t="s">
        <v>714</v>
      </c>
      <c r="E356" s="13">
        <v>72.3</v>
      </c>
    </row>
    <row r="357" s="1" customFormat="1" spans="1:5">
      <c r="A357" s="4">
        <v>354</v>
      </c>
      <c r="B357" s="5" t="s">
        <v>729</v>
      </c>
      <c r="C357" s="6" t="s">
        <v>730</v>
      </c>
      <c r="D357" s="14" t="s">
        <v>714</v>
      </c>
      <c r="E357" s="13">
        <v>63.1</v>
      </c>
    </row>
    <row r="358" s="1" customFormat="1" spans="1:5">
      <c r="A358" s="4">
        <v>355</v>
      </c>
      <c r="B358" s="5" t="s">
        <v>731</v>
      </c>
      <c r="C358" s="6" t="s">
        <v>732</v>
      </c>
      <c r="D358" s="14" t="s">
        <v>714</v>
      </c>
      <c r="E358" s="13">
        <v>81.9</v>
      </c>
    </row>
    <row r="359" s="1" customFormat="1" spans="1:5">
      <c r="A359" s="4">
        <v>356</v>
      </c>
      <c r="B359" s="5" t="s">
        <v>733</v>
      </c>
      <c r="C359" s="6" t="s">
        <v>734</v>
      </c>
      <c r="D359" s="14" t="s">
        <v>714</v>
      </c>
      <c r="E359" s="14" t="s">
        <v>43</v>
      </c>
    </row>
    <row r="360" s="1" customFormat="1" spans="1:5">
      <c r="A360" s="4">
        <v>357</v>
      </c>
      <c r="B360" s="5" t="s">
        <v>735</v>
      </c>
      <c r="C360" s="6" t="s">
        <v>736</v>
      </c>
      <c r="D360" s="14" t="s">
        <v>714</v>
      </c>
      <c r="E360" s="13">
        <v>70.1</v>
      </c>
    </row>
    <row r="361" s="1" customFormat="1" spans="1:5">
      <c r="A361" s="4">
        <v>358</v>
      </c>
      <c r="B361" s="5" t="s">
        <v>737</v>
      </c>
      <c r="C361" s="6" t="s">
        <v>738</v>
      </c>
      <c r="D361" s="14" t="s">
        <v>714</v>
      </c>
      <c r="E361" s="13">
        <v>64.8</v>
      </c>
    </row>
    <row r="362" s="1" customFormat="1" spans="1:5">
      <c r="A362" s="4">
        <v>359</v>
      </c>
      <c r="B362" s="5" t="s">
        <v>739</v>
      </c>
      <c r="C362" s="6" t="s">
        <v>740</v>
      </c>
      <c r="D362" s="14" t="s">
        <v>714</v>
      </c>
      <c r="E362" s="13">
        <v>78.5</v>
      </c>
    </row>
    <row r="363" s="1" customFormat="1" spans="1:5">
      <c r="A363" s="4">
        <v>360</v>
      </c>
      <c r="B363" s="5" t="s">
        <v>741</v>
      </c>
      <c r="C363" s="6" t="s">
        <v>742</v>
      </c>
      <c r="D363" s="14" t="s">
        <v>714</v>
      </c>
      <c r="E363" s="13">
        <v>62.3</v>
      </c>
    </row>
    <row r="364" s="1" customFormat="1" spans="1:5">
      <c r="A364" s="4">
        <v>361</v>
      </c>
      <c r="B364" s="5" t="s">
        <v>743</v>
      </c>
      <c r="C364" s="6" t="s">
        <v>744</v>
      </c>
      <c r="D364" s="14" t="s">
        <v>714</v>
      </c>
      <c r="E364" s="13">
        <v>70.3</v>
      </c>
    </row>
    <row r="365" s="1" customFormat="1" spans="1:5">
      <c r="A365" s="4">
        <v>362</v>
      </c>
      <c r="B365" s="5" t="s">
        <v>745</v>
      </c>
      <c r="C365" s="12" t="s">
        <v>746</v>
      </c>
      <c r="D365" s="14" t="s">
        <v>714</v>
      </c>
      <c r="E365" s="13">
        <v>78.9</v>
      </c>
    </row>
    <row r="366" s="1" customFormat="1" spans="1:5">
      <c r="A366" s="4">
        <v>363</v>
      </c>
      <c r="B366" s="5" t="s">
        <v>747</v>
      </c>
      <c r="C366" s="12" t="s">
        <v>748</v>
      </c>
      <c r="D366" s="14" t="s">
        <v>714</v>
      </c>
      <c r="E366" s="13">
        <v>73.2</v>
      </c>
    </row>
    <row r="367" s="1" customFormat="1" spans="1:5">
      <c r="A367" s="4">
        <v>364</v>
      </c>
      <c r="B367" s="5" t="s">
        <v>749</v>
      </c>
      <c r="C367" s="12" t="s">
        <v>750</v>
      </c>
      <c r="D367" s="14" t="s">
        <v>714</v>
      </c>
      <c r="E367" s="13">
        <v>76.9</v>
      </c>
    </row>
    <row r="368" s="1" customFormat="1" spans="1:5">
      <c r="A368" s="4">
        <v>365</v>
      </c>
      <c r="B368" s="5" t="s">
        <v>751</v>
      </c>
      <c r="C368" s="12" t="s">
        <v>752</v>
      </c>
      <c r="D368" s="14" t="s">
        <v>714</v>
      </c>
      <c r="E368" s="13">
        <v>61.2</v>
      </c>
    </row>
    <row r="369" s="1" customFormat="1" spans="1:5">
      <c r="A369" s="4">
        <v>366</v>
      </c>
      <c r="B369" s="5" t="s">
        <v>753</v>
      </c>
      <c r="C369" s="12" t="s">
        <v>754</v>
      </c>
      <c r="D369" s="14" t="s">
        <v>714</v>
      </c>
      <c r="E369" s="13">
        <v>62.8</v>
      </c>
    </row>
    <row r="370" s="1" customFormat="1" spans="1:5">
      <c r="A370" s="4">
        <v>367</v>
      </c>
      <c r="B370" s="5" t="s">
        <v>755</v>
      </c>
      <c r="C370" s="12" t="s">
        <v>756</v>
      </c>
      <c r="D370" s="14" t="s">
        <v>714</v>
      </c>
      <c r="E370" s="13">
        <v>71.2</v>
      </c>
    </row>
    <row r="371" s="1" customFormat="1" spans="1:5">
      <c r="A371" s="4">
        <v>368</v>
      </c>
      <c r="B371" s="5" t="s">
        <v>757</v>
      </c>
      <c r="C371" s="12" t="s">
        <v>758</v>
      </c>
      <c r="D371" s="14" t="s">
        <v>714</v>
      </c>
      <c r="E371" s="13">
        <v>74.8</v>
      </c>
    </row>
    <row r="372" s="1" customFormat="1" spans="1:5">
      <c r="A372" s="4">
        <v>369</v>
      </c>
      <c r="B372" s="5" t="s">
        <v>759</v>
      </c>
      <c r="C372" s="12" t="s">
        <v>760</v>
      </c>
      <c r="D372" s="14" t="s">
        <v>714</v>
      </c>
      <c r="E372" s="13">
        <v>84.5</v>
      </c>
    </row>
    <row r="373" s="1" customFormat="1" spans="1:5">
      <c r="A373" s="4">
        <v>370</v>
      </c>
      <c r="B373" s="5" t="s">
        <v>761</v>
      </c>
      <c r="C373" s="12" t="s">
        <v>762</v>
      </c>
      <c r="D373" s="14" t="s">
        <v>714</v>
      </c>
      <c r="E373" s="13">
        <v>72.1</v>
      </c>
    </row>
    <row r="374" s="1" customFormat="1" spans="1:5">
      <c r="A374" s="4">
        <v>371</v>
      </c>
      <c r="B374" s="5" t="s">
        <v>763</v>
      </c>
      <c r="C374" s="12" t="s">
        <v>764</v>
      </c>
      <c r="D374" s="14" t="s">
        <v>714</v>
      </c>
      <c r="E374" s="13">
        <v>85.6</v>
      </c>
    </row>
    <row r="375" s="1" customFormat="1" spans="1:5">
      <c r="A375" s="4">
        <v>372</v>
      </c>
      <c r="B375" s="5" t="s">
        <v>765</v>
      </c>
      <c r="C375" s="12" t="s">
        <v>766</v>
      </c>
      <c r="D375" s="14" t="s">
        <v>714</v>
      </c>
      <c r="E375" s="13">
        <v>80.2</v>
      </c>
    </row>
    <row r="376" s="1" customFormat="1" spans="1:5">
      <c r="A376" s="4">
        <v>373</v>
      </c>
      <c r="B376" s="5" t="s">
        <v>767</v>
      </c>
      <c r="C376" s="12" t="s">
        <v>768</v>
      </c>
      <c r="D376" s="14" t="s">
        <v>714</v>
      </c>
      <c r="E376" s="13">
        <v>68.6</v>
      </c>
    </row>
    <row r="377" s="1" customFormat="1" spans="1:5">
      <c r="A377" s="4">
        <v>374</v>
      </c>
      <c r="B377" s="5" t="s">
        <v>769</v>
      </c>
      <c r="C377" s="12" t="s">
        <v>770</v>
      </c>
      <c r="D377" s="14" t="s">
        <v>714</v>
      </c>
      <c r="E377" s="13">
        <v>79.7</v>
      </c>
    </row>
    <row r="378" s="1" customFormat="1" spans="1:5">
      <c r="A378" s="4">
        <v>375</v>
      </c>
      <c r="B378" s="5" t="s">
        <v>771</v>
      </c>
      <c r="C378" s="12" t="s">
        <v>772</v>
      </c>
      <c r="D378" s="14" t="s">
        <v>714</v>
      </c>
      <c r="E378" s="13">
        <v>83.2</v>
      </c>
    </row>
    <row r="379" s="1" customFormat="1" spans="1:5">
      <c r="A379" s="4">
        <v>376</v>
      </c>
      <c r="B379" s="5" t="s">
        <v>773</v>
      </c>
      <c r="C379" s="12" t="s">
        <v>774</v>
      </c>
      <c r="D379" s="14" t="s">
        <v>714</v>
      </c>
      <c r="E379" s="13">
        <v>70.5</v>
      </c>
    </row>
    <row r="380" s="1" customFormat="1" spans="1:5">
      <c r="A380" s="4">
        <v>377</v>
      </c>
      <c r="B380" s="5" t="s">
        <v>775</v>
      </c>
      <c r="C380" s="12" t="s">
        <v>776</v>
      </c>
      <c r="D380" s="14" t="s">
        <v>714</v>
      </c>
      <c r="E380" s="13">
        <v>69.9</v>
      </c>
    </row>
    <row r="381" s="1" customFormat="1" spans="1:5">
      <c r="A381" s="4">
        <v>378</v>
      </c>
      <c r="B381" s="5" t="s">
        <v>777</v>
      </c>
      <c r="C381" s="12" t="s">
        <v>778</v>
      </c>
      <c r="D381" s="14" t="s">
        <v>714</v>
      </c>
      <c r="E381" s="13">
        <v>87.1</v>
      </c>
    </row>
    <row r="382" s="1" customFormat="1" spans="1:5">
      <c r="A382" s="4">
        <v>379</v>
      </c>
      <c r="B382" s="5" t="s">
        <v>779</v>
      </c>
      <c r="C382" s="12" t="s">
        <v>780</v>
      </c>
      <c r="D382" s="14" t="s">
        <v>714</v>
      </c>
      <c r="E382" s="13">
        <v>60.2</v>
      </c>
    </row>
    <row r="383" s="1" customFormat="1" spans="1:5">
      <c r="A383" s="4">
        <v>380</v>
      </c>
      <c r="B383" s="5" t="s">
        <v>781</v>
      </c>
      <c r="C383" s="12" t="s">
        <v>782</v>
      </c>
      <c r="D383" s="14" t="s">
        <v>714</v>
      </c>
      <c r="E383" s="13">
        <v>66.6</v>
      </c>
    </row>
    <row r="384" s="1" customFormat="1" spans="1:5">
      <c r="A384" s="4">
        <v>381</v>
      </c>
      <c r="B384" s="5" t="s">
        <v>783</v>
      </c>
      <c r="C384" s="12" t="s">
        <v>784</v>
      </c>
      <c r="D384" s="14" t="s">
        <v>714</v>
      </c>
      <c r="E384" s="13">
        <v>79.2</v>
      </c>
    </row>
    <row r="385" s="1" customFormat="1" spans="1:5">
      <c r="A385" s="4">
        <v>382</v>
      </c>
      <c r="B385" s="5" t="s">
        <v>785</v>
      </c>
      <c r="C385" s="12" t="s">
        <v>786</v>
      </c>
      <c r="D385" s="14" t="s">
        <v>714</v>
      </c>
      <c r="E385" s="13">
        <v>74.2</v>
      </c>
    </row>
    <row r="386" s="1" customFormat="1" spans="1:5">
      <c r="A386" s="4">
        <v>383</v>
      </c>
      <c r="B386" s="5" t="s">
        <v>787</v>
      </c>
      <c r="C386" s="12" t="s">
        <v>788</v>
      </c>
      <c r="D386" s="14" t="s">
        <v>714</v>
      </c>
      <c r="E386" s="13">
        <v>73.8</v>
      </c>
    </row>
    <row r="387" s="1" customFormat="1" spans="1:5">
      <c r="A387" s="4">
        <v>384</v>
      </c>
      <c r="B387" s="5" t="s">
        <v>789</v>
      </c>
      <c r="C387" s="12" t="s">
        <v>790</v>
      </c>
      <c r="D387" s="14" t="s">
        <v>714</v>
      </c>
      <c r="E387" s="13">
        <v>69.5</v>
      </c>
    </row>
    <row r="388" s="1" customFormat="1" spans="1:5">
      <c r="A388" s="4">
        <v>385</v>
      </c>
      <c r="B388" s="5" t="s">
        <v>791</v>
      </c>
      <c r="C388" s="12" t="s">
        <v>792</v>
      </c>
      <c r="D388" s="14" t="s">
        <v>714</v>
      </c>
      <c r="E388" s="13">
        <v>82.9</v>
      </c>
    </row>
    <row r="389" s="1" customFormat="1" spans="1:5">
      <c r="A389" s="4">
        <v>386</v>
      </c>
      <c r="B389" s="5" t="s">
        <v>793</v>
      </c>
      <c r="C389" s="6" t="s">
        <v>794</v>
      </c>
      <c r="D389" s="14" t="s">
        <v>714</v>
      </c>
      <c r="E389" s="13">
        <v>77.9</v>
      </c>
    </row>
    <row r="390" s="1" customFormat="1" spans="1:5">
      <c r="A390" s="4">
        <v>387</v>
      </c>
      <c r="B390" s="5" t="s">
        <v>795</v>
      </c>
      <c r="C390" s="6" t="s">
        <v>796</v>
      </c>
      <c r="D390" s="14" t="s">
        <v>714</v>
      </c>
      <c r="E390" s="13">
        <v>71.4</v>
      </c>
    </row>
    <row r="391" s="1" customFormat="1" spans="1:5">
      <c r="A391" s="4">
        <v>388</v>
      </c>
      <c r="B391" s="5" t="s">
        <v>797</v>
      </c>
      <c r="C391" s="6" t="s">
        <v>798</v>
      </c>
      <c r="D391" s="14" t="s">
        <v>714</v>
      </c>
      <c r="E391" s="13">
        <v>75.8</v>
      </c>
    </row>
    <row r="392" s="1" customFormat="1" spans="1:5">
      <c r="A392" s="4">
        <v>389</v>
      </c>
      <c r="B392" s="5" t="s">
        <v>799</v>
      </c>
      <c r="C392" s="6" t="s">
        <v>800</v>
      </c>
      <c r="D392" s="14" t="s">
        <v>714</v>
      </c>
      <c r="E392" s="13">
        <v>76.5</v>
      </c>
    </row>
    <row r="393" s="1" customFormat="1" spans="1:5">
      <c r="A393" s="4">
        <v>390</v>
      </c>
      <c r="B393" s="5" t="s">
        <v>801</v>
      </c>
      <c r="C393" s="6" t="s">
        <v>802</v>
      </c>
      <c r="D393" s="14" t="s">
        <v>714</v>
      </c>
      <c r="E393" s="13">
        <v>71.3</v>
      </c>
    </row>
    <row r="394" s="1" customFormat="1" spans="1:5">
      <c r="A394" s="4">
        <v>391</v>
      </c>
      <c r="B394" s="5" t="s">
        <v>803</v>
      </c>
      <c r="C394" s="6" t="s">
        <v>804</v>
      </c>
      <c r="D394" s="14" t="s">
        <v>714</v>
      </c>
      <c r="E394" s="13">
        <v>71.1</v>
      </c>
    </row>
    <row r="395" s="1" customFormat="1" spans="1:5">
      <c r="A395" s="4">
        <v>392</v>
      </c>
      <c r="B395" s="5" t="s">
        <v>805</v>
      </c>
      <c r="C395" s="6" t="s">
        <v>806</v>
      </c>
      <c r="D395" s="14" t="s">
        <v>714</v>
      </c>
      <c r="E395" s="13">
        <v>79.5</v>
      </c>
    </row>
    <row r="396" s="1" customFormat="1" spans="1:5">
      <c r="A396" s="4">
        <v>393</v>
      </c>
      <c r="B396" s="5" t="s">
        <v>807</v>
      </c>
      <c r="C396" s="6" t="s">
        <v>808</v>
      </c>
      <c r="D396" s="14" t="s">
        <v>714</v>
      </c>
      <c r="E396" s="13">
        <v>79.3</v>
      </c>
    </row>
    <row r="397" s="1" customFormat="1" spans="1:5">
      <c r="A397" s="4">
        <v>394</v>
      </c>
      <c r="B397" s="5" t="s">
        <v>809</v>
      </c>
      <c r="C397" s="6" t="s">
        <v>810</v>
      </c>
      <c r="D397" s="14" t="s">
        <v>714</v>
      </c>
      <c r="E397" s="13">
        <v>76.6</v>
      </c>
    </row>
    <row r="398" s="1" customFormat="1" spans="1:5">
      <c r="A398" s="4">
        <v>395</v>
      </c>
      <c r="B398" s="9" t="s">
        <v>811</v>
      </c>
      <c r="C398" s="10" t="s">
        <v>812</v>
      </c>
      <c r="D398" s="14" t="s">
        <v>813</v>
      </c>
      <c r="E398" s="13">
        <v>68.1</v>
      </c>
    </row>
    <row r="399" s="1" customFormat="1" spans="1:5">
      <c r="A399" s="4">
        <v>396</v>
      </c>
      <c r="B399" s="9" t="s">
        <v>814</v>
      </c>
      <c r="C399" s="10" t="s">
        <v>815</v>
      </c>
      <c r="D399" s="14" t="s">
        <v>813</v>
      </c>
      <c r="E399" s="13">
        <v>74.4</v>
      </c>
    </row>
    <row r="400" s="1" customFormat="1" spans="1:5">
      <c r="A400" s="4">
        <v>397</v>
      </c>
      <c r="B400" s="9" t="s">
        <v>816</v>
      </c>
      <c r="C400" s="10" t="s">
        <v>817</v>
      </c>
      <c r="D400" s="14" t="s">
        <v>813</v>
      </c>
      <c r="E400" s="13">
        <v>75.2</v>
      </c>
    </row>
    <row r="401" s="1" customFormat="1" spans="1:5">
      <c r="A401" s="4">
        <v>398</v>
      </c>
      <c r="B401" s="9" t="s">
        <v>818</v>
      </c>
      <c r="C401" s="10" t="s">
        <v>819</v>
      </c>
      <c r="D401" s="14" t="s">
        <v>813</v>
      </c>
      <c r="E401" s="13">
        <v>75.5</v>
      </c>
    </row>
    <row r="402" s="1" customFormat="1" spans="1:5">
      <c r="A402" s="4">
        <v>399</v>
      </c>
      <c r="B402" s="9" t="s">
        <v>820</v>
      </c>
      <c r="C402" s="10" t="s">
        <v>821</v>
      </c>
      <c r="D402" s="14" t="s">
        <v>813</v>
      </c>
      <c r="E402" s="14" t="s">
        <v>43</v>
      </c>
    </row>
    <row r="403" s="1" customFormat="1" spans="1:5">
      <c r="A403" s="4">
        <v>400</v>
      </c>
      <c r="B403" s="9" t="s">
        <v>822</v>
      </c>
      <c r="C403" s="10" t="s">
        <v>823</v>
      </c>
      <c r="D403" s="14" t="s">
        <v>813</v>
      </c>
      <c r="E403" s="13">
        <v>83.2</v>
      </c>
    </row>
    <row r="404" s="1" customFormat="1" spans="1:5">
      <c r="A404" s="4">
        <v>401</v>
      </c>
      <c r="B404" s="9" t="s">
        <v>824</v>
      </c>
      <c r="C404" s="10" t="s">
        <v>825</v>
      </c>
      <c r="D404" s="14" t="s">
        <v>813</v>
      </c>
      <c r="E404" s="13">
        <v>60.1</v>
      </c>
    </row>
    <row r="405" s="1" customFormat="1" spans="1:5">
      <c r="A405" s="4">
        <v>402</v>
      </c>
      <c r="B405" s="9" t="s">
        <v>826</v>
      </c>
      <c r="C405" s="10" t="s">
        <v>827</v>
      </c>
      <c r="D405" s="14" t="s">
        <v>813</v>
      </c>
      <c r="E405" s="13">
        <v>78.4</v>
      </c>
    </row>
    <row r="406" s="1" customFormat="1" spans="1:5">
      <c r="A406" s="4">
        <v>403</v>
      </c>
      <c r="B406" s="9" t="s">
        <v>828</v>
      </c>
      <c r="C406" s="10" t="s">
        <v>829</v>
      </c>
      <c r="D406" s="14" t="s">
        <v>813</v>
      </c>
      <c r="E406" s="13">
        <v>83.5</v>
      </c>
    </row>
    <row r="407" s="1" customFormat="1" spans="1:5">
      <c r="A407" s="4">
        <v>404</v>
      </c>
      <c r="B407" s="9" t="s">
        <v>830</v>
      </c>
      <c r="C407" s="10" t="s">
        <v>831</v>
      </c>
      <c r="D407" s="14" t="s">
        <v>813</v>
      </c>
      <c r="E407" s="13">
        <v>84.6</v>
      </c>
    </row>
    <row r="408" s="1" customFormat="1" spans="1:5">
      <c r="A408" s="4">
        <v>405</v>
      </c>
      <c r="B408" s="9" t="s">
        <v>832</v>
      </c>
      <c r="C408" s="10" t="s">
        <v>833</v>
      </c>
      <c r="D408" s="14" t="s">
        <v>813</v>
      </c>
      <c r="E408" s="13">
        <v>88.4</v>
      </c>
    </row>
    <row r="409" s="1" customFormat="1" spans="1:5">
      <c r="A409" s="4">
        <v>406</v>
      </c>
      <c r="B409" s="9" t="s">
        <v>834</v>
      </c>
      <c r="C409" s="10" t="s">
        <v>835</v>
      </c>
      <c r="D409" s="14" t="s">
        <v>813</v>
      </c>
      <c r="E409" s="13">
        <v>89.4</v>
      </c>
    </row>
    <row r="410" s="1" customFormat="1" spans="1:5">
      <c r="A410" s="4">
        <v>407</v>
      </c>
      <c r="B410" s="9" t="s">
        <v>836</v>
      </c>
      <c r="C410" s="11" t="s">
        <v>837</v>
      </c>
      <c r="D410" s="14" t="s">
        <v>813</v>
      </c>
      <c r="E410" s="13">
        <v>83.5</v>
      </c>
    </row>
    <row r="411" s="1" customFormat="1" spans="1:5">
      <c r="A411" s="4">
        <v>408</v>
      </c>
      <c r="B411" s="9" t="s">
        <v>838</v>
      </c>
      <c r="C411" s="11" t="s">
        <v>839</v>
      </c>
      <c r="D411" s="14" t="s">
        <v>813</v>
      </c>
      <c r="E411" s="13">
        <v>81.3</v>
      </c>
    </row>
    <row r="412" s="1" customFormat="1" spans="1:5">
      <c r="A412" s="4">
        <v>409</v>
      </c>
      <c r="B412" s="9" t="s">
        <v>840</v>
      </c>
      <c r="C412" s="11" t="s">
        <v>841</v>
      </c>
      <c r="D412" s="14" t="s">
        <v>813</v>
      </c>
      <c r="E412" s="13">
        <v>82.3</v>
      </c>
    </row>
    <row r="413" s="1" customFormat="1" spans="1:5">
      <c r="A413" s="4">
        <v>410</v>
      </c>
      <c r="B413" s="9" t="s">
        <v>842</v>
      </c>
      <c r="C413" s="11" t="s">
        <v>843</v>
      </c>
      <c r="D413" s="14" t="s">
        <v>813</v>
      </c>
      <c r="E413" s="13">
        <v>76.2</v>
      </c>
    </row>
    <row r="414" s="1" customFormat="1" spans="1:5">
      <c r="A414" s="4">
        <v>411</v>
      </c>
      <c r="B414" s="9" t="s">
        <v>844</v>
      </c>
      <c r="C414" s="11" t="s">
        <v>845</v>
      </c>
      <c r="D414" s="14" t="s">
        <v>813</v>
      </c>
      <c r="E414" s="14" t="s">
        <v>43</v>
      </c>
    </row>
    <row r="415" s="1" customFormat="1" spans="1:5">
      <c r="A415" s="4">
        <v>412</v>
      </c>
      <c r="B415" s="9" t="s">
        <v>846</v>
      </c>
      <c r="C415" s="11" t="s">
        <v>847</v>
      </c>
      <c r="D415" s="14" t="s">
        <v>813</v>
      </c>
      <c r="E415" s="13">
        <v>81.5</v>
      </c>
    </row>
    <row r="416" s="1" customFormat="1" spans="1:5">
      <c r="A416" s="4">
        <v>413</v>
      </c>
      <c r="B416" s="9" t="s">
        <v>848</v>
      </c>
      <c r="C416" s="11" t="s">
        <v>849</v>
      </c>
      <c r="D416" s="14" t="s">
        <v>813</v>
      </c>
      <c r="E416" s="13">
        <v>77.2</v>
      </c>
    </row>
    <row r="417" s="1" customFormat="1" spans="1:5">
      <c r="A417" s="4">
        <v>414</v>
      </c>
      <c r="B417" s="9" t="s">
        <v>850</v>
      </c>
      <c r="C417" s="11" t="s">
        <v>851</v>
      </c>
      <c r="D417" s="14" t="s">
        <v>813</v>
      </c>
      <c r="E417" s="13">
        <v>85.5</v>
      </c>
    </row>
    <row r="418" s="1" customFormat="1" spans="1:5">
      <c r="A418" s="4">
        <v>415</v>
      </c>
      <c r="B418" s="9" t="s">
        <v>852</v>
      </c>
      <c r="C418" s="11" t="s">
        <v>853</v>
      </c>
      <c r="D418" s="14" t="s">
        <v>813</v>
      </c>
      <c r="E418" s="13">
        <v>70.2</v>
      </c>
    </row>
    <row r="419" s="1" customFormat="1" spans="1:5">
      <c r="A419" s="4">
        <v>416</v>
      </c>
      <c r="B419" s="9" t="s">
        <v>854</v>
      </c>
      <c r="C419" s="11" t="s">
        <v>855</v>
      </c>
      <c r="D419" s="14" t="s">
        <v>813</v>
      </c>
      <c r="E419" s="13">
        <v>85.3</v>
      </c>
    </row>
    <row r="420" s="1" customFormat="1" spans="1:5">
      <c r="A420" s="4">
        <v>417</v>
      </c>
      <c r="B420" s="9" t="s">
        <v>856</v>
      </c>
      <c r="C420" s="11" t="s">
        <v>857</v>
      </c>
      <c r="D420" s="14" t="s">
        <v>813</v>
      </c>
      <c r="E420" s="13">
        <v>65.2</v>
      </c>
    </row>
    <row r="421" s="1" customFormat="1" spans="1:5">
      <c r="A421" s="4">
        <v>418</v>
      </c>
      <c r="B421" s="9" t="s">
        <v>858</v>
      </c>
      <c r="C421" s="11" t="s">
        <v>859</v>
      </c>
      <c r="D421" s="14" t="s">
        <v>813</v>
      </c>
      <c r="E421" s="13">
        <v>86.3</v>
      </c>
    </row>
    <row r="422" s="1" customFormat="1" spans="1:5">
      <c r="A422" s="4">
        <v>419</v>
      </c>
      <c r="B422" s="9" t="s">
        <v>860</v>
      </c>
      <c r="C422" s="11" t="s">
        <v>861</v>
      </c>
      <c r="D422" s="14" t="s">
        <v>813</v>
      </c>
      <c r="E422" s="13">
        <v>80.4</v>
      </c>
    </row>
    <row r="423" s="1" customFormat="1" spans="1:5">
      <c r="A423" s="4">
        <v>420</v>
      </c>
      <c r="B423" s="9" t="s">
        <v>862</v>
      </c>
      <c r="C423" s="11" t="s">
        <v>863</v>
      </c>
      <c r="D423" s="14" t="s">
        <v>813</v>
      </c>
      <c r="E423" s="13">
        <v>90.2</v>
      </c>
    </row>
    <row r="424" s="1" customFormat="1" spans="1:5">
      <c r="A424" s="4">
        <v>421</v>
      </c>
      <c r="B424" s="9" t="s">
        <v>864</v>
      </c>
      <c r="C424" s="11" t="s">
        <v>865</v>
      </c>
      <c r="D424" s="14" t="s">
        <v>813</v>
      </c>
      <c r="E424" s="13">
        <v>79.2</v>
      </c>
    </row>
    <row r="425" s="1" customFormat="1" spans="1:5">
      <c r="A425" s="4">
        <v>422</v>
      </c>
      <c r="B425" s="9" t="s">
        <v>866</v>
      </c>
      <c r="C425" s="11" t="s">
        <v>867</v>
      </c>
      <c r="D425" s="14" t="s">
        <v>813</v>
      </c>
      <c r="E425" s="13">
        <v>84.6</v>
      </c>
    </row>
    <row r="426" s="1" customFormat="1" spans="1:5">
      <c r="A426" s="4">
        <v>423</v>
      </c>
      <c r="B426" s="9" t="s">
        <v>868</v>
      </c>
      <c r="C426" s="11" t="s">
        <v>869</v>
      </c>
      <c r="D426" s="14" t="s">
        <v>813</v>
      </c>
      <c r="E426" s="13">
        <v>70.1</v>
      </c>
    </row>
    <row r="427" s="1" customFormat="1" spans="1:5">
      <c r="A427" s="4">
        <v>424</v>
      </c>
      <c r="B427" s="9" t="s">
        <v>870</v>
      </c>
      <c r="C427" s="11" t="s">
        <v>871</v>
      </c>
      <c r="D427" s="14" t="s">
        <v>813</v>
      </c>
      <c r="E427" s="13">
        <v>78.2</v>
      </c>
    </row>
    <row r="428" s="1" customFormat="1" spans="1:5">
      <c r="A428" s="4">
        <v>425</v>
      </c>
      <c r="B428" s="9" t="s">
        <v>872</v>
      </c>
      <c r="C428" s="11" t="s">
        <v>873</v>
      </c>
      <c r="D428" s="14" t="s">
        <v>813</v>
      </c>
      <c r="E428" s="13">
        <v>82.4</v>
      </c>
    </row>
    <row r="429" s="1" customFormat="1" spans="1:5">
      <c r="A429" s="4">
        <v>426</v>
      </c>
      <c r="B429" s="9" t="s">
        <v>874</v>
      </c>
      <c r="C429" s="11" t="s">
        <v>875</v>
      </c>
      <c r="D429" s="14" t="s">
        <v>813</v>
      </c>
      <c r="E429" s="13">
        <v>86.4</v>
      </c>
    </row>
    <row r="430" s="1" customFormat="1" spans="1:5">
      <c r="A430" s="4">
        <v>427</v>
      </c>
      <c r="B430" s="9" t="s">
        <v>876</v>
      </c>
      <c r="C430" s="11" t="s">
        <v>877</v>
      </c>
      <c r="D430" s="14" t="s">
        <v>813</v>
      </c>
      <c r="E430" s="13">
        <v>87.4</v>
      </c>
    </row>
    <row r="431" s="1" customFormat="1" spans="1:5">
      <c r="A431" s="4">
        <v>428</v>
      </c>
      <c r="B431" s="9" t="s">
        <v>878</v>
      </c>
      <c r="C431" s="11" t="s">
        <v>879</v>
      </c>
      <c r="D431" s="14" t="s">
        <v>813</v>
      </c>
      <c r="E431" s="13">
        <v>89.4</v>
      </c>
    </row>
    <row r="432" s="1" customFormat="1" spans="1:5">
      <c r="A432" s="4">
        <v>429</v>
      </c>
      <c r="B432" s="9" t="s">
        <v>880</v>
      </c>
      <c r="C432" s="11" t="s">
        <v>881</v>
      </c>
      <c r="D432" s="14" t="s">
        <v>813</v>
      </c>
      <c r="E432" s="13">
        <v>86.4</v>
      </c>
    </row>
    <row r="433" s="1" customFormat="1" spans="1:5">
      <c r="A433" s="4">
        <v>430</v>
      </c>
      <c r="B433" s="9" t="s">
        <v>882</v>
      </c>
      <c r="C433" s="11" t="s">
        <v>883</v>
      </c>
      <c r="D433" s="14" t="s">
        <v>813</v>
      </c>
      <c r="E433" s="13">
        <v>82.6</v>
      </c>
    </row>
    <row r="434" s="1" customFormat="1" spans="1:5">
      <c r="A434" s="4">
        <v>431</v>
      </c>
      <c r="B434" s="9" t="s">
        <v>884</v>
      </c>
      <c r="C434" s="11" t="s">
        <v>885</v>
      </c>
      <c r="D434" s="14" t="s">
        <v>886</v>
      </c>
      <c r="E434" s="13">
        <v>80.9</v>
      </c>
    </row>
    <row r="435" s="1" customFormat="1" spans="1:5">
      <c r="A435" s="4">
        <v>432</v>
      </c>
      <c r="B435" s="9" t="s">
        <v>887</v>
      </c>
      <c r="C435" s="11" t="s">
        <v>888</v>
      </c>
      <c r="D435" s="14" t="s">
        <v>886</v>
      </c>
      <c r="E435" s="13">
        <v>89.4</v>
      </c>
    </row>
    <row r="436" s="1" customFormat="1" spans="1:5">
      <c r="A436" s="4">
        <v>433</v>
      </c>
      <c r="B436" s="9" t="s">
        <v>889</v>
      </c>
      <c r="C436" s="11" t="s">
        <v>890</v>
      </c>
      <c r="D436" s="14" t="s">
        <v>886</v>
      </c>
      <c r="E436" s="13">
        <v>88.8</v>
      </c>
    </row>
    <row r="437" s="1" customFormat="1" spans="1:5">
      <c r="A437" s="4">
        <v>434</v>
      </c>
      <c r="B437" s="9" t="s">
        <v>891</v>
      </c>
      <c r="C437" s="11" t="s">
        <v>892</v>
      </c>
      <c r="D437" s="14" t="s">
        <v>886</v>
      </c>
      <c r="E437" s="13">
        <v>88.9</v>
      </c>
    </row>
    <row r="438" s="1" customFormat="1" spans="1:5">
      <c r="A438" s="4">
        <v>435</v>
      </c>
      <c r="B438" s="9" t="s">
        <v>893</v>
      </c>
      <c r="C438" s="11" t="s">
        <v>894</v>
      </c>
      <c r="D438" s="14" t="s">
        <v>886</v>
      </c>
      <c r="E438" s="13">
        <v>82.8</v>
      </c>
    </row>
    <row r="439" s="1" customFormat="1" spans="1:5">
      <c r="A439" s="4">
        <v>436</v>
      </c>
      <c r="B439" s="9" t="s">
        <v>895</v>
      </c>
      <c r="C439" s="11" t="s">
        <v>896</v>
      </c>
      <c r="D439" s="14" t="s">
        <v>886</v>
      </c>
      <c r="E439" s="13">
        <v>88.5</v>
      </c>
    </row>
    <row r="440" s="1" customFormat="1" spans="1:5">
      <c r="A440" s="4">
        <v>437</v>
      </c>
      <c r="B440" s="9" t="s">
        <v>897</v>
      </c>
      <c r="C440" s="11" t="s">
        <v>898</v>
      </c>
      <c r="D440" s="14" t="s">
        <v>886</v>
      </c>
      <c r="E440" s="13">
        <v>78.7</v>
      </c>
    </row>
    <row r="441" s="1" customFormat="1" spans="1:5">
      <c r="A441" s="4">
        <v>438</v>
      </c>
      <c r="B441" s="9" t="s">
        <v>899</v>
      </c>
      <c r="C441" s="11" t="s">
        <v>900</v>
      </c>
      <c r="D441" s="14" t="s">
        <v>886</v>
      </c>
      <c r="E441" s="13">
        <v>90.3</v>
      </c>
    </row>
    <row r="442" s="1" customFormat="1" spans="1:5">
      <c r="A442" s="4">
        <v>439</v>
      </c>
      <c r="B442" s="9" t="s">
        <v>901</v>
      </c>
      <c r="C442" s="11" t="s">
        <v>902</v>
      </c>
      <c r="D442" s="14" t="s">
        <v>886</v>
      </c>
      <c r="E442" s="13">
        <v>90.5</v>
      </c>
    </row>
    <row r="443" s="1" customFormat="1" spans="1:5">
      <c r="A443" s="4">
        <v>440</v>
      </c>
      <c r="B443" s="9" t="s">
        <v>903</v>
      </c>
      <c r="C443" s="11" t="s">
        <v>904</v>
      </c>
      <c r="D443" s="14" t="s">
        <v>886</v>
      </c>
      <c r="E443" s="13">
        <v>83.7</v>
      </c>
    </row>
    <row r="444" s="1" customFormat="1" spans="1:5">
      <c r="A444" s="4">
        <v>441</v>
      </c>
      <c r="B444" s="9" t="s">
        <v>905</v>
      </c>
      <c r="C444" s="11" t="s">
        <v>906</v>
      </c>
      <c r="D444" s="14" t="s">
        <v>886</v>
      </c>
      <c r="E444" s="13">
        <v>83.6</v>
      </c>
    </row>
    <row r="445" s="1" customFormat="1" spans="1:5">
      <c r="A445" s="4">
        <v>442</v>
      </c>
      <c r="B445" s="9" t="s">
        <v>864</v>
      </c>
      <c r="C445" s="11" t="s">
        <v>907</v>
      </c>
      <c r="D445" s="14" t="s">
        <v>886</v>
      </c>
      <c r="E445" s="13">
        <v>92.2</v>
      </c>
    </row>
    <row r="446" s="1" customFormat="1" spans="1:5">
      <c r="A446" s="4">
        <v>443</v>
      </c>
      <c r="B446" s="9" t="s">
        <v>908</v>
      </c>
      <c r="C446" s="11" t="s">
        <v>909</v>
      </c>
      <c r="D446" s="14" t="s">
        <v>886</v>
      </c>
      <c r="E446" s="13">
        <v>90.6</v>
      </c>
    </row>
    <row r="447" s="1" customFormat="1" spans="1:5">
      <c r="A447" s="4">
        <v>444</v>
      </c>
      <c r="B447" s="9" t="s">
        <v>910</v>
      </c>
      <c r="C447" s="11" t="s">
        <v>911</v>
      </c>
      <c r="D447" s="14" t="s">
        <v>886</v>
      </c>
      <c r="E447" s="13">
        <v>92.5</v>
      </c>
    </row>
    <row r="448" s="1" customFormat="1" spans="1:5">
      <c r="A448" s="4">
        <v>445</v>
      </c>
      <c r="B448" s="9" t="s">
        <v>912</v>
      </c>
      <c r="C448" s="11" t="s">
        <v>913</v>
      </c>
      <c r="D448" s="14" t="s">
        <v>886</v>
      </c>
      <c r="E448" s="13">
        <v>84.3</v>
      </c>
    </row>
    <row r="449" s="1" customFormat="1" spans="1:5">
      <c r="A449" s="4">
        <v>446</v>
      </c>
      <c r="B449" s="9" t="s">
        <v>914</v>
      </c>
      <c r="C449" s="11" t="s">
        <v>915</v>
      </c>
      <c r="D449" s="14" t="s">
        <v>886</v>
      </c>
      <c r="E449" s="13">
        <v>89.7</v>
      </c>
    </row>
    <row r="450" s="1" customFormat="1" spans="1:5">
      <c r="A450" s="4">
        <v>447</v>
      </c>
      <c r="B450" s="9" t="s">
        <v>916</v>
      </c>
      <c r="C450" s="11" t="s">
        <v>917</v>
      </c>
      <c r="D450" s="14" t="s">
        <v>886</v>
      </c>
      <c r="E450" s="13">
        <v>85.1</v>
      </c>
    </row>
    <row r="451" s="1" customFormat="1" spans="1:5">
      <c r="A451" s="4">
        <v>448</v>
      </c>
      <c r="B451" s="9" t="s">
        <v>918</v>
      </c>
      <c r="C451" s="11" t="s">
        <v>919</v>
      </c>
      <c r="D451" s="14" t="s">
        <v>886</v>
      </c>
      <c r="E451" s="13">
        <v>85.4</v>
      </c>
    </row>
    <row r="452" s="1" customFormat="1" spans="1:5">
      <c r="A452" s="4">
        <v>449</v>
      </c>
      <c r="B452" s="5" t="s">
        <v>920</v>
      </c>
      <c r="C452" s="12" t="s">
        <v>921</v>
      </c>
      <c r="D452" s="14" t="s">
        <v>922</v>
      </c>
      <c r="E452" s="13">
        <v>82</v>
      </c>
    </row>
    <row r="453" s="1" customFormat="1" spans="1:5">
      <c r="A453" s="4">
        <v>450</v>
      </c>
      <c r="B453" s="5" t="s">
        <v>923</v>
      </c>
      <c r="C453" s="12" t="s">
        <v>924</v>
      </c>
      <c r="D453" s="14" t="s">
        <v>922</v>
      </c>
      <c r="E453" s="13">
        <v>83</v>
      </c>
    </row>
    <row r="454" s="1" customFormat="1" spans="1:5">
      <c r="A454" s="4">
        <v>451</v>
      </c>
      <c r="B454" s="5" t="s">
        <v>925</v>
      </c>
      <c r="C454" s="12" t="s">
        <v>926</v>
      </c>
      <c r="D454" s="14" t="s">
        <v>922</v>
      </c>
      <c r="E454" s="13">
        <v>81</v>
      </c>
    </row>
  </sheetData>
  <sortState ref="A2:K453">
    <sortCondition ref="D3:D453"/>
    <sortCondition ref="A3:A453"/>
  </sortState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5"/>
  <sheetViews>
    <sheetView workbookViewId="0">
      <selection activeCell="H18" sqref="H18"/>
    </sheetView>
  </sheetViews>
  <sheetFormatPr defaultColWidth="9" defaultRowHeight="14.4"/>
  <cols>
    <col min="1" max="1" width="5.25" customWidth="1"/>
    <col min="2" max="2" width="4.62962962962963" customWidth="1"/>
    <col min="3" max="3" width="10" customWidth="1"/>
    <col min="4" max="4" width="18.3703703703704" customWidth="1"/>
    <col min="5" max="5" width="13.25" customWidth="1"/>
    <col min="6" max="10" width="8.62962962962963" customWidth="1"/>
    <col min="11" max="11" width="10.75" customWidth="1"/>
  </cols>
  <sheetData>
    <row r="1" ht="17.4" spans="1:11">
      <c r="A1" s="2" t="s">
        <v>927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7.6" spans="1:11">
      <c r="A2" s="3" t="s">
        <v>2</v>
      </c>
      <c r="B2" s="3" t="s">
        <v>928</v>
      </c>
      <c r="C2" s="3" t="s">
        <v>3</v>
      </c>
      <c r="D2" s="3" t="s">
        <v>4</v>
      </c>
      <c r="E2" s="3" t="s">
        <v>5</v>
      </c>
      <c r="F2" s="3" t="s">
        <v>929</v>
      </c>
      <c r="G2" s="3" t="s">
        <v>930</v>
      </c>
      <c r="H2" s="3" t="s">
        <v>931</v>
      </c>
      <c r="I2" s="3" t="s">
        <v>932</v>
      </c>
      <c r="J2" s="3" t="s">
        <v>933</v>
      </c>
      <c r="K2" s="3" t="s">
        <v>934</v>
      </c>
    </row>
    <row r="3" spans="1:11">
      <c r="A3" s="4">
        <v>1</v>
      </c>
      <c r="B3" s="4">
        <v>5</v>
      </c>
      <c r="C3" s="5" t="s">
        <v>7</v>
      </c>
      <c r="D3" s="6" t="s">
        <v>8</v>
      </c>
      <c r="E3" s="7" t="s">
        <v>9</v>
      </c>
      <c r="F3" s="8">
        <v>16</v>
      </c>
      <c r="G3" s="8">
        <v>13</v>
      </c>
      <c r="H3" s="8">
        <v>24</v>
      </c>
      <c r="I3" s="8">
        <v>24.5</v>
      </c>
      <c r="J3" s="4">
        <f t="shared" ref="J3:J40" si="0">SUM(F3:I3)</f>
        <v>77.5</v>
      </c>
      <c r="K3" s="7"/>
    </row>
    <row r="4" spans="1:11">
      <c r="A4" s="4">
        <v>2</v>
      </c>
      <c r="B4" s="4">
        <v>3</v>
      </c>
      <c r="C4" s="5" t="s">
        <v>10</v>
      </c>
      <c r="D4" s="6" t="s">
        <v>11</v>
      </c>
      <c r="E4" s="7" t="s">
        <v>9</v>
      </c>
      <c r="F4" s="8">
        <v>15</v>
      </c>
      <c r="G4" s="8">
        <v>13</v>
      </c>
      <c r="H4" s="8">
        <v>23</v>
      </c>
      <c r="I4" s="8">
        <v>24.4</v>
      </c>
      <c r="J4" s="4">
        <f t="shared" si="0"/>
        <v>75.4</v>
      </c>
      <c r="K4" s="7"/>
    </row>
    <row r="5" spans="1:11">
      <c r="A5" s="4">
        <v>3</v>
      </c>
      <c r="B5" s="4">
        <v>8</v>
      </c>
      <c r="C5" s="5" t="s">
        <v>12</v>
      </c>
      <c r="D5" s="6" t="s">
        <v>13</v>
      </c>
      <c r="E5" s="7" t="s">
        <v>9</v>
      </c>
      <c r="F5" s="8">
        <v>16</v>
      </c>
      <c r="G5" s="8">
        <v>13</v>
      </c>
      <c r="H5" s="8">
        <v>24</v>
      </c>
      <c r="I5" s="8">
        <v>24.7</v>
      </c>
      <c r="J5" s="4">
        <f t="shared" si="0"/>
        <v>77.7</v>
      </c>
      <c r="K5" s="7"/>
    </row>
    <row r="6" spans="1:11">
      <c r="A6" s="4">
        <v>4</v>
      </c>
      <c r="B6" s="4">
        <v>12</v>
      </c>
      <c r="C6" s="5" t="s">
        <v>14</v>
      </c>
      <c r="D6" s="6" t="s">
        <v>15</v>
      </c>
      <c r="E6" s="7" t="s">
        <v>9</v>
      </c>
      <c r="F6" s="8">
        <v>15</v>
      </c>
      <c r="G6" s="8">
        <v>14</v>
      </c>
      <c r="H6" s="8">
        <v>23</v>
      </c>
      <c r="I6" s="8">
        <v>24.1</v>
      </c>
      <c r="J6" s="4">
        <f t="shared" si="0"/>
        <v>76.1</v>
      </c>
      <c r="K6" s="7"/>
    </row>
    <row r="7" spans="1:11">
      <c r="A7" s="4">
        <v>5</v>
      </c>
      <c r="B7" s="4">
        <v>11</v>
      </c>
      <c r="C7" s="5" t="s">
        <v>16</v>
      </c>
      <c r="D7" s="6" t="s">
        <v>17</v>
      </c>
      <c r="E7" s="7" t="s">
        <v>9</v>
      </c>
      <c r="F7" s="8">
        <v>15</v>
      </c>
      <c r="G7" s="8">
        <v>13</v>
      </c>
      <c r="H7" s="8">
        <v>24</v>
      </c>
      <c r="I7" s="8">
        <v>24.4</v>
      </c>
      <c r="J7" s="4">
        <f t="shared" si="0"/>
        <v>76.4</v>
      </c>
      <c r="K7" s="7"/>
    </row>
    <row r="8" spans="1:11">
      <c r="A8" s="4">
        <v>6</v>
      </c>
      <c r="B8" s="4">
        <v>10</v>
      </c>
      <c r="C8" s="5" t="s">
        <v>18</v>
      </c>
      <c r="D8" s="6" t="s">
        <v>19</v>
      </c>
      <c r="E8" s="7" t="s">
        <v>9</v>
      </c>
      <c r="F8" s="8">
        <v>16</v>
      </c>
      <c r="G8" s="8">
        <v>15</v>
      </c>
      <c r="H8" s="8">
        <v>24</v>
      </c>
      <c r="I8" s="8">
        <v>24.5</v>
      </c>
      <c r="J8" s="4">
        <f t="shared" si="0"/>
        <v>79.5</v>
      </c>
      <c r="K8" s="7"/>
    </row>
    <row r="9" spans="1:11">
      <c r="A9" s="4">
        <v>7</v>
      </c>
      <c r="B9" s="4">
        <v>7</v>
      </c>
      <c r="C9" s="5" t="s">
        <v>20</v>
      </c>
      <c r="D9" s="6" t="s">
        <v>21</v>
      </c>
      <c r="E9" s="7" t="s">
        <v>9</v>
      </c>
      <c r="F9" s="8">
        <v>16</v>
      </c>
      <c r="G9" s="8">
        <v>14</v>
      </c>
      <c r="H9" s="8">
        <v>24</v>
      </c>
      <c r="I9" s="8">
        <v>26.8</v>
      </c>
      <c r="J9" s="4">
        <f t="shared" si="0"/>
        <v>80.8</v>
      </c>
      <c r="K9" s="7"/>
    </row>
    <row r="10" spans="1:11">
      <c r="A10" s="4">
        <v>8</v>
      </c>
      <c r="B10" s="4">
        <v>4</v>
      </c>
      <c r="C10" s="5" t="s">
        <v>22</v>
      </c>
      <c r="D10" s="6" t="s">
        <v>23</v>
      </c>
      <c r="E10" s="7" t="s">
        <v>9</v>
      </c>
      <c r="F10" s="8">
        <v>15</v>
      </c>
      <c r="G10" s="8">
        <v>15</v>
      </c>
      <c r="H10" s="8">
        <v>23</v>
      </c>
      <c r="I10" s="8">
        <v>23.8</v>
      </c>
      <c r="J10" s="4">
        <f t="shared" si="0"/>
        <v>76.8</v>
      </c>
      <c r="K10" s="7"/>
    </row>
    <row r="11" spans="1:11">
      <c r="A11" s="4">
        <v>9</v>
      </c>
      <c r="B11" s="4">
        <v>1</v>
      </c>
      <c r="C11" s="5" t="s">
        <v>24</v>
      </c>
      <c r="D11" s="6" t="s">
        <v>25</v>
      </c>
      <c r="E11" s="7" t="s">
        <v>9</v>
      </c>
      <c r="F11" s="8">
        <v>16</v>
      </c>
      <c r="G11" s="8">
        <v>14</v>
      </c>
      <c r="H11" s="8">
        <v>24</v>
      </c>
      <c r="I11" s="8">
        <v>24.3</v>
      </c>
      <c r="J11" s="4">
        <f t="shared" si="0"/>
        <v>78.3</v>
      </c>
      <c r="K11" s="7"/>
    </row>
    <row r="12" spans="1:11">
      <c r="A12" s="4">
        <v>10</v>
      </c>
      <c r="B12" s="4">
        <v>2</v>
      </c>
      <c r="C12" s="5" t="s">
        <v>26</v>
      </c>
      <c r="D12" s="6" t="s">
        <v>27</v>
      </c>
      <c r="E12" s="7" t="s">
        <v>9</v>
      </c>
      <c r="F12" s="8">
        <v>15</v>
      </c>
      <c r="G12" s="8">
        <v>13</v>
      </c>
      <c r="H12" s="8">
        <v>24</v>
      </c>
      <c r="I12" s="8">
        <v>24.5</v>
      </c>
      <c r="J12" s="4">
        <f t="shared" si="0"/>
        <v>76.5</v>
      </c>
      <c r="K12" s="7"/>
    </row>
    <row r="13" spans="1:11">
      <c r="A13" s="4">
        <v>11</v>
      </c>
      <c r="B13" s="4">
        <v>9</v>
      </c>
      <c r="C13" s="5" t="s">
        <v>28</v>
      </c>
      <c r="D13" s="6" t="s">
        <v>29</v>
      </c>
      <c r="E13" s="7" t="s">
        <v>9</v>
      </c>
      <c r="F13" s="8">
        <v>15</v>
      </c>
      <c r="G13" s="8">
        <v>13</v>
      </c>
      <c r="H13" s="8">
        <v>24</v>
      </c>
      <c r="I13" s="8">
        <v>24.2</v>
      </c>
      <c r="J13" s="4">
        <f t="shared" si="0"/>
        <v>76.2</v>
      </c>
      <c r="K13" s="7"/>
    </row>
    <row r="14" spans="1:11">
      <c r="A14" s="4">
        <v>12</v>
      </c>
      <c r="B14" s="4">
        <v>6</v>
      </c>
      <c r="C14" s="5" t="s">
        <v>30</v>
      </c>
      <c r="D14" s="6" t="s">
        <v>31</v>
      </c>
      <c r="E14" s="7" t="s">
        <v>9</v>
      </c>
      <c r="F14" s="8">
        <v>16</v>
      </c>
      <c r="G14" s="8">
        <v>16</v>
      </c>
      <c r="H14" s="8">
        <v>24</v>
      </c>
      <c r="I14" s="8">
        <v>28.9</v>
      </c>
      <c r="J14" s="4">
        <f t="shared" si="0"/>
        <v>84.9</v>
      </c>
      <c r="K14" s="7"/>
    </row>
    <row r="15" spans="1:11">
      <c r="A15" s="4">
        <v>1</v>
      </c>
      <c r="B15" s="4">
        <v>6</v>
      </c>
      <c r="C15" s="9" t="s">
        <v>32</v>
      </c>
      <c r="D15" s="10" t="s">
        <v>33</v>
      </c>
      <c r="E15" s="7" t="s">
        <v>34</v>
      </c>
      <c r="F15" s="8">
        <v>20</v>
      </c>
      <c r="G15" s="8">
        <v>13</v>
      </c>
      <c r="H15" s="8">
        <v>23</v>
      </c>
      <c r="I15" s="8">
        <v>30</v>
      </c>
      <c r="J15" s="4">
        <f t="shared" si="0"/>
        <v>86</v>
      </c>
      <c r="K15" s="7"/>
    </row>
    <row r="16" spans="1:11">
      <c r="A16" s="4">
        <v>3</v>
      </c>
      <c r="B16" s="4">
        <v>12</v>
      </c>
      <c r="C16" s="9" t="s">
        <v>37</v>
      </c>
      <c r="D16" s="10" t="s">
        <v>38</v>
      </c>
      <c r="E16" s="7" t="s">
        <v>34</v>
      </c>
      <c r="F16" s="8">
        <v>20</v>
      </c>
      <c r="G16" s="8">
        <v>13</v>
      </c>
      <c r="H16" s="8">
        <v>22</v>
      </c>
      <c r="I16" s="8">
        <v>30</v>
      </c>
      <c r="J16" s="4">
        <f t="shared" si="0"/>
        <v>85</v>
      </c>
      <c r="K16" s="7"/>
    </row>
    <row r="17" spans="1:11">
      <c r="A17" s="4">
        <v>4</v>
      </c>
      <c r="B17" s="4">
        <v>18</v>
      </c>
      <c r="C17" s="9" t="s">
        <v>39</v>
      </c>
      <c r="D17" s="10" t="s">
        <v>40</v>
      </c>
      <c r="E17" s="7" t="s">
        <v>34</v>
      </c>
      <c r="F17" s="8">
        <v>20</v>
      </c>
      <c r="G17" s="8">
        <v>12</v>
      </c>
      <c r="H17" s="8">
        <v>22</v>
      </c>
      <c r="I17" s="8">
        <v>30</v>
      </c>
      <c r="J17" s="4">
        <f t="shared" si="0"/>
        <v>84</v>
      </c>
      <c r="K17" s="7"/>
    </row>
    <row r="18" spans="1:11">
      <c r="A18" s="4">
        <v>7</v>
      </c>
      <c r="B18" s="4">
        <v>22</v>
      </c>
      <c r="C18" s="9" t="s">
        <v>46</v>
      </c>
      <c r="D18" s="10" t="s">
        <v>47</v>
      </c>
      <c r="E18" s="7" t="s">
        <v>34</v>
      </c>
      <c r="F18" s="8">
        <v>20</v>
      </c>
      <c r="G18" s="8">
        <v>12</v>
      </c>
      <c r="H18" s="8">
        <v>23</v>
      </c>
      <c r="I18" s="8">
        <v>30</v>
      </c>
      <c r="J18" s="4">
        <f t="shared" si="0"/>
        <v>85</v>
      </c>
      <c r="K18" s="7"/>
    </row>
    <row r="19" spans="1:11">
      <c r="A19" s="4">
        <v>8</v>
      </c>
      <c r="B19" s="4">
        <v>7</v>
      </c>
      <c r="C19" s="9" t="s">
        <v>48</v>
      </c>
      <c r="D19" s="10" t="s">
        <v>49</v>
      </c>
      <c r="E19" s="7" t="s">
        <v>34</v>
      </c>
      <c r="F19" s="8">
        <v>20</v>
      </c>
      <c r="G19" s="8">
        <v>13</v>
      </c>
      <c r="H19" s="8">
        <v>23</v>
      </c>
      <c r="I19" s="8">
        <v>30</v>
      </c>
      <c r="J19" s="4">
        <f t="shared" si="0"/>
        <v>86</v>
      </c>
      <c r="K19" s="7"/>
    </row>
    <row r="20" spans="1:11">
      <c r="A20" s="4">
        <v>11</v>
      </c>
      <c r="B20" s="4">
        <v>20</v>
      </c>
      <c r="C20" s="9" t="s">
        <v>54</v>
      </c>
      <c r="D20" s="10" t="s">
        <v>55</v>
      </c>
      <c r="E20" s="7" t="s">
        <v>34</v>
      </c>
      <c r="F20" s="8">
        <v>18</v>
      </c>
      <c r="G20" s="8">
        <v>10</v>
      </c>
      <c r="H20" s="8">
        <v>16</v>
      </c>
      <c r="I20" s="8">
        <v>30</v>
      </c>
      <c r="J20" s="4">
        <f t="shared" si="0"/>
        <v>74</v>
      </c>
      <c r="K20" s="7"/>
    </row>
    <row r="21" spans="1:11">
      <c r="A21" s="4">
        <v>13</v>
      </c>
      <c r="B21" s="4">
        <v>23</v>
      </c>
      <c r="C21" s="9" t="s">
        <v>58</v>
      </c>
      <c r="D21" s="11" t="s">
        <v>59</v>
      </c>
      <c r="E21" s="7" t="s">
        <v>34</v>
      </c>
      <c r="F21" s="8">
        <v>18</v>
      </c>
      <c r="G21" s="8">
        <v>10</v>
      </c>
      <c r="H21" s="8">
        <v>20</v>
      </c>
      <c r="I21" s="8">
        <v>30</v>
      </c>
      <c r="J21" s="4">
        <f t="shared" si="0"/>
        <v>78</v>
      </c>
      <c r="K21" s="7"/>
    </row>
    <row r="22" spans="1:11">
      <c r="A22" s="4">
        <v>14</v>
      </c>
      <c r="B22" s="4">
        <v>4</v>
      </c>
      <c r="C22" s="9" t="s">
        <v>60</v>
      </c>
      <c r="D22" s="11" t="s">
        <v>61</v>
      </c>
      <c r="E22" s="7" t="s">
        <v>34</v>
      </c>
      <c r="F22" s="8">
        <v>20</v>
      </c>
      <c r="G22" s="8">
        <v>8</v>
      </c>
      <c r="H22" s="8">
        <v>18</v>
      </c>
      <c r="I22" s="8">
        <v>30</v>
      </c>
      <c r="J22" s="4">
        <f t="shared" si="0"/>
        <v>76</v>
      </c>
      <c r="K22" s="7"/>
    </row>
    <row r="23" spans="1:11">
      <c r="A23" s="4">
        <v>15</v>
      </c>
      <c r="B23" s="4">
        <v>17</v>
      </c>
      <c r="C23" s="9" t="s">
        <v>62</v>
      </c>
      <c r="D23" s="11" t="s">
        <v>63</v>
      </c>
      <c r="E23" s="7" t="s">
        <v>34</v>
      </c>
      <c r="F23" s="8">
        <v>20</v>
      </c>
      <c r="G23" s="8">
        <v>15</v>
      </c>
      <c r="H23" s="8">
        <v>25</v>
      </c>
      <c r="I23" s="8">
        <v>30</v>
      </c>
      <c r="J23" s="4">
        <f t="shared" si="0"/>
        <v>90</v>
      </c>
      <c r="K23" s="7"/>
    </row>
    <row r="24" spans="1:11">
      <c r="A24" s="4">
        <v>16</v>
      </c>
      <c r="B24" s="4">
        <v>16</v>
      </c>
      <c r="C24" s="9" t="s">
        <v>64</v>
      </c>
      <c r="D24" s="11" t="s">
        <v>65</v>
      </c>
      <c r="E24" s="7" t="s">
        <v>34</v>
      </c>
      <c r="F24" s="8">
        <v>20</v>
      </c>
      <c r="G24" s="8">
        <v>10</v>
      </c>
      <c r="H24" s="8">
        <v>20</v>
      </c>
      <c r="I24" s="8">
        <v>30</v>
      </c>
      <c r="J24" s="4">
        <f t="shared" si="0"/>
        <v>80</v>
      </c>
      <c r="K24" s="7"/>
    </row>
    <row r="25" spans="1:11">
      <c r="A25" s="4">
        <v>17</v>
      </c>
      <c r="B25" s="4">
        <v>1</v>
      </c>
      <c r="C25" s="9" t="s">
        <v>66</v>
      </c>
      <c r="D25" s="11" t="s">
        <v>67</v>
      </c>
      <c r="E25" s="7" t="s">
        <v>34</v>
      </c>
      <c r="F25" s="8">
        <v>20</v>
      </c>
      <c r="G25" s="8">
        <v>10</v>
      </c>
      <c r="H25" s="8">
        <v>20</v>
      </c>
      <c r="I25" s="8">
        <v>30</v>
      </c>
      <c r="J25" s="4">
        <f t="shared" si="0"/>
        <v>80</v>
      </c>
      <c r="K25" s="7"/>
    </row>
    <row r="26" spans="1:11">
      <c r="A26" s="4">
        <v>19</v>
      </c>
      <c r="B26" s="4">
        <v>21</v>
      </c>
      <c r="C26" s="9" t="s">
        <v>70</v>
      </c>
      <c r="D26" s="11" t="s">
        <v>71</v>
      </c>
      <c r="E26" s="7" t="s">
        <v>34</v>
      </c>
      <c r="F26" s="8">
        <v>20</v>
      </c>
      <c r="G26" s="8">
        <v>15</v>
      </c>
      <c r="H26" s="8">
        <v>25</v>
      </c>
      <c r="I26" s="8">
        <v>30</v>
      </c>
      <c r="J26" s="4">
        <f t="shared" si="0"/>
        <v>90</v>
      </c>
      <c r="K26" s="7"/>
    </row>
    <row r="27" spans="1:11">
      <c r="A27" s="4">
        <v>23</v>
      </c>
      <c r="B27" s="4">
        <v>2</v>
      </c>
      <c r="C27" s="9" t="s">
        <v>79</v>
      </c>
      <c r="D27" s="11" t="s">
        <v>80</v>
      </c>
      <c r="E27" s="7" t="s">
        <v>34</v>
      </c>
      <c r="F27" s="8">
        <v>20</v>
      </c>
      <c r="G27" s="8">
        <v>12</v>
      </c>
      <c r="H27" s="8">
        <v>23</v>
      </c>
      <c r="I27" s="8">
        <v>30</v>
      </c>
      <c r="J27" s="4">
        <f t="shared" si="0"/>
        <v>85</v>
      </c>
      <c r="K27" s="7"/>
    </row>
    <row r="28" spans="1:11">
      <c r="A28" s="4">
        <v>24</v>
      </c>
      <c r="B28" s="4">
        <v>11</v>
      </c>
      <c r="C28" s="9" t="s">
        <v>81</v>
      </c>
      <c r="D28" s="11" t="s">
        <v>82</v>
      </c>
      <c r="E28" s="7" t="s">
        <v>34</v>
      </c>
      <c r="F28" s="8">
        <v>20</v>
      </c>
      <c r="G28" s="8">
        <v>12</v>
      </c>
      <c r="H28" s="8">
        <v>21</v>
      </c>
      <c r="I28" s="8">
        <v>30</v>
      </c>
      <c r="J28" s="4">
        <f t="shared" si="0"/>
        <v>83</v>
      </c>
      <c r="K28" s="7"/>
    </row>
    <row r="29" s="1" customFormat="1" spans="1:11">
      <c r="A29" s="4">
        <v>25</v>
      </c>
      <c r="B29" s="4">
        <v>13</v>
      </c>
      <c r="C29" s="9" t="s">
        <v>83</v>
      </c>
      <c r="D29" s="11" t="s">
        <v>84</v>
      </c>
      <c r="E29" s="7" t="s">
        <v>34</v>
      </c>
      <c r="F29" s="8">
        <v>20</v>
      </c>
      <c r="G29" s="8">
        <v>12</v>
      </c>
      <c r="H29" s="8">
        <v>21</v>
      </c>
      <c r="I29" s="8">
        <v>30</v>
      </c>
      <c r="J29" s="4">
        <f t="shared" si="0"/>
        <v>83</v>
      </c>
      <c r="K29" s="7"/>
    </row>
    <row r="30" spans="1:11">
      <c r="A30" s="4">
        <v>27</v>
      </c>
      <c r="B30" s="4">
        <v>3</v>
      </c>
      <c r="C30" s="9" t="s">
        <v>87</v>
      </c>
      <c r="D30" s="11" t="s">
        <v>88</v>
      </c>
      <c r="E30" s="7" t="s">
        <v>34</v>
      </c>
      <c r="F30" s="8">
        <v>20</v>
      </c>
      <c r="G30" s="8">
        <v>12</v>
      </c>
      <c r="H30" s="8">
        <v>23</v>
      </c>
      <c r="I30" s="8">
        <v>30</v>
      </c>
      <c r="J30" s="4">
        <v>85</v>
      </c>
      <c r="K30" s="7"/>
    </row>
    <row r="31" spans="1:11">
      <c r="A31" s="4">
        <v>1</v>
      </c>
      <c r="B31" s="4">
        <v>2</v>
      </c>
      <c r="C31" s="5" t="s">
        <v>91</v>
      </c>
      <c r="D31" s="12" t="s">
        <v>92</v>
      </c>
      <c r="E31" s="7" t="s">
        <v>93</v>
      </c>
      <c r="F31" s="8">
        <v>18</v>
      </c>
      <c r="G31" s="8">
        <v>18</v>
      </c>
      <c r="H31" s="8">
        <v>25</v>
      </c>
      <c r="I31" s="8">
        <v>23.3</v>
      </c>
      <c r="J31" s="4">
        <f t="shared" ref="J31:J41" si="1">SUM(F31:I31)</f>
        <v>84.3</v>
      </c>
      <c r="K31" s="7"/>
    </row>
    <row r="32" spans="1:11">
      <c r="A32" s="4">
        <v>2</v>
      </c>
      <c r="B32" s="4">
        <v>1</v>
      </c>
      <c r="C32" s="5" t="s">
        <v>94</v>
      </c>
      <c r="D32" s="12" t="s">
        <v>95</v>
      </c>
      <c r="E32" s="7" t="s">
        <v>93</v>
      </c>
      <c r="F32" s="8">
        <v>17</v>
      </c>
      <c r="G32" s="8">
        <v>18</v>
      </c>
      <c r="H32" s="8">
        <v>26</v>
      </c>
      <c r="I32" s="8">
        <v>24.6</v>
      </c>
      <c r="J32" s="4">
        <f t="shared" si="1"/>
        <v>85.6</v>
      </c>
      <c r="K32" s="7"/>
    </row>
    <row r="33" spans="1:11">
      <c r="A33" s="4">
        <v>3</v>
      </c>
      <c r="B33" s="4">
        <v>8</v>
      </c>
      <c r="C33" s="5" t="s">
        <v>96</v>
      </c>
      <c r="D33" s="12" t="s">
        <v>97</v>
      </c>
      <c r="E33" s="7" t="s">
        <v>93</v>
      </c>
      <c r="F33" s="8">
        <v>19</v>
      </c>
      <c r="G33" s="8">
        <v>19</v>
      </c>
      <c r="H33" s="8">
        <v>27</v>
      </c>
      <c r="I33" s="8">
        <v>28.2</v>
      </c>
      <c r="J33" s="4">
        <f t="shared" si="1"/>
        <v>93.2</v>
      </c>
      <c r="K33" s="7"/>
    </row>
    <row r="34" spans="1:11">
      <c r="A34" s="4">
        <v>4</v>
      </c>
      <c r="B34" s="4">
        <v>20</v>
      </c>
      <c r="C34" s="5" t="s">
        <v>98</v>
      </c>
      <c r="D34" s="12" t="s">
        <v>99</v>
      </c>
      <c r="E34" s="7" t="s">
        <v>93</v>
      </c>
      <c r="F34" s="8">
        <v>18</v>
      </c>
      <c r="G34" s="8">
        <v>17</v>
      </c>
      <c r="H34" s="8">
        <v>25</v>
      </c>
      <c r="I34" s="8">
        <v>25.4</v>
      </c>
      <c r="J34" s="4">
        <f t="shared" si="1"/>
        <v>85.4</v>
      </c>
      <c r="K34" s="7"/>
    </row>
    <row r="35" spans="1:11">
      <c r="A35" s="4">
        <v>5</v>
      </c>
      <c r="B35" s="4">
        <v>10</v>
      </c>
      <c r="C35" s="5" t="s">
        <v>100</v>
      </c>
      <c r="D35" s="12" t="s">
        <v>101</v>
      </c>
      <c r="E35" s="7" t="s">
        <v>93</v>
      </c>
      <c r="F35" s="8">
        <v>17</v>
      </c>
      <c r="G35" s="8">
        <v>18</v>
      </c>
      <c r="H35" s="8">
        <v>25</v>
      </c>
      <c r="I35" s="8">
        <v>25.2</v>
      </c>
      <c r="J35" s="4">
        <f t="shared" si="1"/>
        <v>85.2</v>
      </c>
      <c r="K35" s="7"/>
    </row>
    <row r="36" spans="1:11">
      <c r="A36" s="4">
        <v>6</v>
      </c>
      <c r="B36" s="4">
        <v>21</v>
      </c>
      <c r="C36" s="5" t="s">
        <v>102</v>
      </c>
      <c r="D36" s="12" t="s">
        <v>103</v>
      </c>
      <c r="E36" s="7" t="s">
        <v>93</v>
      </c>
      <c r="F36" s="8">
        <v>17</v>
      </c>
      <c r="G36" s="8">
        <v>18</v>
      </c>
      <c r="H36" s="8">
        <v>25</v>
      </c>
      <c r="I36" s="8">
        <v>24.1</v>
      </c>
      <c r="J36" s="4">
        <f t="shared" si="1"/>
        <v>84.1</v>
      </c>
      <c r="K36" s="7"/>
    </row>
    <row r="37" spans="1:11">
      <c r="A37" s="4">
        <v>7</v>
      </c>
      <c r="B37" s="4">
        <v>16</v>
      </c>
      <c r="C37" s="5" t="s">
        <v>104</v>
      </c>
      <c r="D37" s="12" t="s">
        <v>105</v>
      </c>
      <c r="E37" s="7" t="s">
        <v>93</v>
      </c>
      <c r="F37" s="8">
        <v>18</v>
      </c>
      <c r="G37" s="8">
        <v>18</v>
      </c>
      <c r="H37" s="8">
        <v>24</v>
      </c>
      <c r="I37" s="8">
        <v>24.5</v>
      </c>
      <c r="J37" s="4">
        <f t="shared" si="1"/>
        <v>84.5</v>
      </c>
      <c r="K37" s="7"/>
    </row>
    <row r="38" spans="1:11">
      <c r="A38" s="4">
        <v>9</v>
      </c>
      <c r="B38" s="4">
        <v>14</v>
      </c>
      <c r="C38" s="5" t="s">
        <v>108</v>
      </c>
      <c r="D38" s="12" t="s">
        <v>109</v>
      </c>
      <c r="E38" s="7" t="s">
        <v>93</v>
      </c>
      <c r="F38" s="8">
        <v>19</v>
      </c>
      <c r="G38" s="8">
        <v>17</v>
      </c>
      <c r="H38" s="8">
        <v>24</v>
      </c>
      <c r="I38" s="8">
        <v>25.5</v>
      </c>
      <c r="J38" s="4">
        <f t="shared" si="1"/>
        <v>85.5</v>
      </c>
      <c r="K38" s="7"/>
    </row>
    <row r="39" spans="1:11">
      <c r="A39" s="4">
        <v>11</v>
      </c>
      <c r="B39" s="4">
        <v>4</v>
      </c>
      <c r="C39" s="5" t="s">
        <v>112</v>
      </c>
      <c r="D39" s="12" t="s">
        <v>113</v>
      </c>
      <c r="E39" s="7" t="s">
        <v>93</v>
      </c>
      <c r="F39" s="8">
        <v>18</v>
      </c>
      <c r="G39" s="8">
        <v>17</v>
      </c>
      <c r="H39" s="8">
        <v>28</v>
      </c>
      <c r="I39" s="8">
        <v>27.1</v>
      </c>
      <c r="J39" s="4">
        <f t="shared" si="1"/>
        <v>90.1</v>
      </c>
      <c r="K39" s="7"/>
    </row>
    <row r="40" spans="1:11">
      <c r="A40" s="4">
        <v>12</v>
      </c>
      <c r="B40" s="4">
        <v>22</v>
      </c>
      <c r="C40" s="5" t="s">
        <v>114</v>
      </c>
      <c r="D40" s="12" t="s">
        <v>115</v>
      </c>
      <c r="E40" s="7" t="s">
        <v>93</v>
      </c>
      <c r="F40" s="8">
        <v>17</v>
      </c>
      <c r="G40" s="8">
        <v>16</v>
      </c>
      <c r="H40" s="8">
        <v>24</v>
      </c>
      <c r="I40" s="8">
        <v>25.7</v>
      </c>
      <c r="J40" s="4">
        <f t="shared" si="1"/>
        <v>82.7</v>
      </c>
      <c r="K40" s="7"/>
    </row>
    <row r="41" spans="1:11">
      <c r="A41" s="4">
        <v>13</v>
      </c>
      <c r="B41" s="4">
        <v>5</v>
      </c>
      <c r="C41" s="5" t="s">
        <v>116</v>
      </c>
      <c r="D41" s="12" t="s">
        <v>117</v>
      </c>
      <c r="E41" s="7" t="s">
        <v>93</v>
      </c>
      <c r="F41" s="8">
        <v>16</v>
      </c>
      <c r="G41" s="8">
        <v>16</v>
      </c>
      <c r="H41" s="8">
        <v>26</v>
      </c>
      <c r="I41" s="8">
        <v>25.4</v>
      </c>
      <c r="J41" s="4">
        <f t="shared" si="1"/>
        <v>83.4</v>
      </c>
      <c r="K41" s="7"/>
    </row>
    <row r="42" spans="1:11">
      <c r="A42" s="4">
        <v>16</v>
      </c>
      <c r="B42" s="4">
        <v>7</v>
      </c>
      <c r="C42" s="5" t="s">
        <v>122</v>
      </c>
      <c r="D42" s="12" t="s">
        <v>123</v>
      </c>
      <c r="E42" s="7" t="s">
        <v>93</v>
      </c>
      <c r="F42" s="8">
        <v>18</v>
      </c>
      <c r="G42" s="8">
        <v>17</v>
      </c>
      <c r="H42" s="8">
        <v>26</v>
      </c>
      <c r="I42" s="8">
        <v>25.1</v>
      </c>
      <c r="J42" s="4">
        <f t="shared" ref="J42:J48" si="2">SUM(F42:I42)</f>
        <v>86.1</v>
      </c>
      <c r="K42" s="7"/>
    </row>
    <row r="43" spans="1:11">
      <c r="A43" s="4">
        <v>17</v>
      </c>
      <c r="B43" s="4">
        <v>11</v>
      </c>
      <c r="C43" s="5" t="s">
        <v>124</v>
      </c>
      <c r="D43" s="12" t="s">
        <v>125</v>
      </c>
      <c r="E43" s="7" t="s">
        <v>93</v>
      </c>
      <c r="F43" s="8">
        <v>17</v>
      </c>
      <c r="G43" s="8">
        <v>16</v>
      </c>
      <c r="H43" s="8">
        <v>24</v>
      </c>
      <c r="I43" s="8">
        <v>25.1</v>
      </c>
      <c r="J43" s="4">
        <f t="shared" si="2"/>
        <v>82.1</v>
      </c>
      <c r="K43" s="7"/>
    </row>
    <row r="44" spans="1:11">
      <c r="A44" s="4">
        <v>18</v>
      </c>
      <c r="B44" s="4">
        <v>13</v>
      </c>
      <c r="C44" s="5" t="s">
        <v>126</v>
      </c>
      <c r="D44" s="12" t="s">
        <v>127</v>
      </c>
      <c r="E44" s="7" t="s">
        <v>93</v>
      </c>
      <c r="F44" s="8">
        <v>17</v>
      </c>
      <c r="G44" s="8">
        <v>17</v>
      </c>
      <c r="H44" s="8">
        <v>25</v>
      </c>
      <c r="I44" s="8">
        <v>24.2</v>
      </c>
      <c r="J44" s="4">
        <f t="shared" si="2"/>
        <v>83.2</v>
      </c>
      <c r="K44" s="7"/>
    </row>
    <row r="45" spans="1:11">
      <c r="A45" s="4">
        <v>19</v>
      </c>
      <c r="B45" s="4">
        <v>6</v>
      </c>
      <c r="C45" s="5" t="s">
        <v>128</v>
      </c>
      <c r="D45" s="12" t="s">
        <v>129</v>
      </c>
      <c r="E45" s="7" t="s">
        <v>93</v>
      </c>
      <c r="F45" s="8">
        <v>16</v>
      </c>
      <c r="G45" s="8">
        <v>17</v>
      </c>
      <c r="H45" s="8">
        <v>25</v>
      </c>
      <c r="I45" s="8">
        <v>24.2</v>
      </c>
      <c r="J45" s="4">
        <f t="shared" si="2"/>
        <v>82.2</v>
      </c>
      <c r="K45" s="7"/>
    </row>
    <row r="46" spans="1:11">
      <c r="A46" s="4">
        <v>20</v>
      </c>
      <c r="B46" s="4">
        <v>15</v>
      </c>
      <c r="C46" s="5" t="s">
        <v>130</v>
      </c>
      <c r="D46" s="12" t="s">
        <v>131</v>
      </c>
      <c r="E46" s="7" t="s">
        <v>93</v>
      </c>
      <c r="F46" s="8">
        <v>17</v>
      </c>
      <c r="G46" s="8">
        <v>15</v>
      </c>
      <c r="H46" s="8">
        <v>25</v>
      </c>
      <c r="I46" s="8">
        <v>24.2</v>
      </c>
      <c r="J46" s="4">
        <f t="shared" si="2"/>
        <v>81.2</v>
      </c>
      <c r="K46" s="7"/>
    </row>
    <row r="47" spans="1:11">
      <c r="A47" s="4">
        <v>21</v>
      </c>
      <c r="B47" s="4">
        <v>3</v>
      </c>
      <c r="C47" s="5" t="s">
        <v>132</v>
      </c>
      <c r="D47" s="12" t="s">
        <v>133</v>
      </c>
      <c r="E47" s="7" t="s">
        <v>93</v>
      </c>
      <c r="F47" s="8">
        <v>16</v>
      </c>
      <c r="G47" s="8">
        <v>17</v>
      </c>
      <c r="H47" s="8">
        <v>24</v>
      </c>
      <c r="I47" s="8">
        <v>25.4</v>
      </c>
      <c r="J47" s="4">
        <f t="shared" si="2"/>
        <v>82.4</v>
      </c>
      <c r="K47" s="7"/>
    </row>
    <row r="48" spans="1:11">
      <c r="A48" s="4">
        <v>22</v>
      </c>
      <c r="B48" s="4">
        <v>12</v>
      </c>
      <c r="C48" s="5" t="s">
        <v>134</v>
      </c>
      <c r="D48" s="12" t="s">
        <v>135</v>
      </c>
      <c r="E48" s="7" t="s">
        <v>93</v>
      </c>
      <c r="F48" s="8">
        <v>16</v>
      </c>
      <c r="G48" s="8">
        <v>17</v>
      </c>
      <c r="H48" s="8">
        <v>24</v>
      </c>
      <c r="I48" s="8">
        <v>25.5</v>
      </c>
      <c r="J48" s="4">
        <f t="shared" si="2"/>
        <v>82.5</v>
      </c>
      <c r="K48" s="7"/>
    </row>
    <row r="49" spans="1:11">
      <c r="A49" s="13">
        <v>2</v>
      </c>
      <c r="B49" s="13">
        <v>6</v>
      </c>
      <c r="C49" s="9" t="s">
        <v>141</v>
      </c>
      <c r="D49" s="11" t="s">
        <v>142</v>
      </c>
      <c r="E49" s="14" t="s">
        <v>140</v>
      </c>
      <c r="F49" s="15">
        <v>19</v>
      </c>
      <c r="G49" s="15">
        <v>18</v>
      </c>
      <c r="H49" s="15">
        <v>27</v>
      </c>
      <c r="I49" s="15">
        <v>28.6</v>
      </c>
      <c r="J49" s="13">
        <v>92.6</v>
      </c>
      <c r="K49" s="14"/>
    </row>
    <row r="50" spans="1:11">
      <c r="A50" s="13">
        <v>3</v>
      </c>
      <c r="B50" s="13">
        <v>22</v>
      </c>
      <c r="C50" s="9" t="s">
        <v>143</v>
      </c>
      <c r="D50" s="11" t="s">
        <v>144</v>
      </c>
      <c r="E50" s="14" t="s">
        <v>140</v>
      </c>
      <c r="F50" s="15">
        <v>17</v>
      </c>
      <c r="G50" s="15">
        <v>16</v>
      </c>
      <c r="H50" s="15">
        <v>26</v>
      </c>
      <c r="I50" s="15">
        <v>27.9</v>
      </c>
      <c r="J50" s="13">
        <v>86.9</v>
      </c>
      <c r="K50" s="14"/>
    </row>
    <row r="51" spans="1:11">
      <c r="A51" s="13">
        <v>4</v>
      </c>
      <c r="B51" s="13">
        <v>14</v>
      </c>
      <c r="C51" s="9" t="s">
        <v>145</v>
      </c>
      <c r="D51" s="11" t="s">
        <v>146</v>
      </c>
      <c r="E51" s="14" t="s">
        <v>140</v>
      </c>
      <c r="F51" s="15">
        <v>19</v>
      </c>
      <c r="G51" s="15">
        <v>19</v>
      </c>
      <c r="H51" s="15">
        <v>27</v>
      </c>
      <c r="I51" s="15">
        <v>28.5</v>
      </c>
      <c r="J51" s="13">
        <v>93.5</v>
      </c>
      <c r="K51" s="14"/>
    </row>
    <row r="52" spans="1:11">
      <c r="A52" s="13">
        <v>6</v>
      </c>
      <c r="B52" s="13">
        <v>1</v>
      </c>
      <c r="C52" s="9" t="s">
        <v>149</v>
      </c>
      <c r="D52" s="11" t="s">
        <v>150</v>
      </c>
      <c r="E52" s="14" t="s">
        <v>140</v>
      </c>
      <c r="F52" s="15">
        <v>19</v>
      </c>
      <c r="G52" s="15">
        <v>18</v>
      </c>
      <c r="H52" s="15">
        <v>26</v>
      </c>
      <c r="I52" s="15">
        <v>26.1</v>
      </c>
      <c r="J52" s="13">
        <v>89.1</v>
      </c>
      <c r="K52" s="14"/>
    </row>
    <row r="53" spans="1:11">
      <c r="A53" s="13">
        <v>10</v>
      </c>
      <c r="B53" s="13">
        <v>8</v>
      </c>
      <c r="C53" s="9" t="s">
        <v>157</v>
      </c>
      <c r="D53" s="11" t="s">
        <v>158</v>
      </c>
      <c r="E53" s="14" t="s">
        <v>140</v>
      </c>
      <c r="F53" s="15">
        <v>19</v>
      </c>
      <c r="G53" s="15">
        <v>18</v>
      </c>
      <c r="H53" s="15">
        <v>27</v>
      </c>
      <c r="I53" s="15">
        <v>27.8</v>
      </c>
      <c r="J53" s="13">
        <v>91.8</v>
      </c>
      <c r="K53" s="14"/>
    </row>
    <row r="54" spans="1:11">
      <c r="A54" s="13">
        <v>11</v>
      </c>
      <c r="B54" s="13">
        <v>2</v>
      </c>
      <c r="C54" s="9" t="s">
        <v>159</v>
      </c>
      <c r="D54" s="11" t="s">
        <v>160</v>
      </c>
      <c r="E54" s="14" t="s">
        <v>140</v>
      </c>
      <c r="F54" s="15">
        <v>20</v>
      </c>
      <c r="G54" s="15">
        <v>19</v>
      </c>
      <c r="H54" s="15">
        <v>26</v>
      </c>
      <c r="I54" s="15">
        <v>26.2</v>
      </c>
      <c r="J54" s="13">
        <v>91.2</v>
      </c>
      <c r="K54" s="14"/>
    </row>
    <row r="55" spans="1:11">
      <c r="A55" s="13">
        <v>13</v>
      </c>
      <c r="B55" s="13">
        <v>21</v>
      </c>
      <c r="C55" s="9" t="s">
        <v>163</v>
      </c>
      <c r="D55" s="11" t="s">
        <v>164</v>
      </c>
      <c r="E55" s="14" t="s">
        <v>140</v>
      </c>
      <c r="F55" s="15">
        <v>19</v>
      </c>
      <c r="G55" s="15">
        <v>19</v>
      </c>
      <c r="H55" s="15">
        <v>27</v>
      </c>
      <c r="I55" s="15">
        <v>28.1</v>
      </c>
      <c r="J55" s="13">
        <v>93.1</v>
      </c>
      <c r="K55" s="14"/>
    </row>
    <row r="56" spans="1:11">
      <c r="A56" s="13">
        <v>14</v>
      </c>
      <c r="B56" s="13">
        <v>17</v>
      </c>
      <c r="C56" s="9" t="s">
        <v>165</v>
      </c>
      <c r="D56" s="11" t="s">
        <v>166</v>
      </c>
      <c r="E56" s="14" t="s">
        <v>140</v>
      </c>
      <c r="F56" s="15">
        <v>19</v>
      </c>
      <c r="G56" s="15">
        <v>18</v>
      </c>
      <c r="H56" s="15">
        <v>26</v>
      </c>
      <c r="I56" s="15">
        <v>27.8</v>
      </c>
      <c r="J56" s="13">
        <v>90.8</v>
      </c>
      <c r="K56" s="14"/>
    </row>
    <row r="57" spans="1:11">
      <c r="A57" s="13">
        <v>15</v>
      </c>
      <c r="B57" s="13">
        <v>12</v>
      </c>
      <c r="C57" s="9" t="s">
        <v>167</v>
      </c>
      <c r="D57" s="11" t="s">
        <v>168</v>
      </c>
      <c r="E57" s="14" t="s">
        <v>140</v>
      </c>
      <c r="F57" s="15">
        <v>19</v>
      </c>
      <c r="G57" s="15">
        <v>18</v>
      </c>
      <c r="H57" s="15">
        <v>26</v>
      </c>
      <c r="I57" s="15">
        <v>27.3</v>
      </c>
      <c r="J57" s="13">
        <v>90.3</v>
      </c>
      <c r="K57" s="14"/>
    </row>
    <row r="58" spans="1:11">
      <c r="A58" s="13">
        <v>16</v>
      </c>
      <c r="B58" s="13">
        <v>15</v>
      </c>
      <c r="C58" s="9" t="s">
        <v>169</v>
      </c>
      <c r="D58" s="11" t="s">
        <v>170</v>
      </c>
      <c r="E58" s="14" t="s">
        <v>140</v>
      </c>
      <c r="F58" s="15">
        <v>19</v>
      </c>
      <c r="G58" s="15">
        <v>20</v>
      </c>
      <c r="H58" s="15">
        <v>26</v>
      </c>
      <c r="I58" s="15">
        <v>28.6</v>
      </c>
      <c r="J58" s="13">
        <v>93.6</v>
      </c>
      <c r="K58" s="14"/>
    </row>
    <row r="59" spans="1:11">
      <c r="A59" s="13">
        <v>17</v>
      </c>
      <c r="B59" s="13">
        <v>9</v>
      </c>
      <c r="C59" s="9" t="s">
        <v>171</v>
      </c>
      <c r="D59" s="11" t="s">
        <v>172</v>
      </c>
      <c r="E59" s="14" t="s">
        <v>140</v>
      </c>
      <c r="F59" s="15">
        <v>17</v>
      </c>
      <c r="G59" s="15">
        <v>16</v>
      </c>
      <c r="H59" s="15">
        <v>26</v>
      </c>
      <c r="I59" s="15">
        <v>27.9</v>
      </c>
      <c r="J59" s="13">
        <v>86.9</v>
      </c>
      <c r="K59" s="14"/>
    </row>
    <row r="60" spans="1:11">
      <c r="A60" s="13">
        <v>19</v>
      </c>
      <c r="B60" s="13">
        <v>20</v>
      </c>
      <c r="C60" s="9" t="s">
        <v>175</v>
      </c>
      <c r="D60" s="11" t="s">
        <v>176</v>
      </c>
      <c r="E60" s="14" t="s">
        <v>140</v>
      </c>
      <c r="F60" s="15">
        <v>19</v>
      </c>
      <c r="G60" s="15">
        <v>18</v>
      </c>
      <c r="H60" s="15">
        <v>25</v>
      </c>
      <c r="I60" s="15">
        <v>26.8</v>
      </c>
      <c r="J60" s="13">
        <v>88.8</v>
      </c>
      <c r="K60" s="14"/>
    </row>
    <row r="61" spans="1:11">
      <c r="A61" s="13">
        <v>21</v>
      </c>
      <c r="B61" s="13">
        <v>16</v>
      </c>
      <c r="C61" s="9" t="s">
        <v>179</v>
      </c>
      <c r="D61" s="11" t="s">
        <v>180</v>
      </c>
      <c r="E61" s="14" t="s">
        <v>140</v>
      </c>
      <c r="F61" s="15">
        <v>18</v>
      </c>
      <c r="G61" s="15">
        <v>17</v>
      </c>
      <c r="H61" s="15">
        <v>26</v>
      </c>
      <c r="I61" s="15">
        <v>27.7</v>
      </c>
      <c r="J61" s="13">
        <v>88.7</v>
      </c>
      <c r="K61" s="14"/>
    </row>
    <row r="62" spans="1:11">
      <c r="A62" s="13">
        <v>1</v>
      </c>
      <c r="B62" s="13">
        <v>5</v>
      </c>
      <c r="C62" s="5" t="s">
        <v>183</v>
      </c>
      <c r="D62" s="12" t="s">
        <v>184</v>
      </c>
      <c r="E62" s="14" t="s">
        <v>185</v>
      </c>
      <c r="F62" s="15">
        <v>15</v>
      </c>
      <c r="G62" s="15">
        <v>15</v>
      </c>
      <c r="H62" s="15">
        <v>23</v>
      </c>
      <c r="I62" s="15">
        <v>24</v>
      </c>
      <c r="J62" s="13">
        <f t="shared" ref="J62:J71" si="3">SUM(F62:I62)</f>
        <v>77</v>
      </c>
      <c r="K62" s="14"/>
    </row>
    <row r="63" spans="1:11">
      <c r="A63" s="13">
        <v>2</v>
      </c>
      <c r="B63" s="13">
        <v>18</v>
      </c>
      <c r="C63" s="5" t="s">
        <v>186</v>
      </c>
      <c r="D63" s="12" t="s">
        <v>187</v>
      </c>
      <c r="E63" s="14" t="s">
        <v>185</v>
      </c>
      <c r="F63" s="15">
        <v>15</v>
      </c>
      <c r="G63" s="15">
        <v>15</v>
      </c>
      <c r="H63" s="15">
        <v>24</v>
      </c>
      <c r="I63" s="15">
        <v>25</v>
      </c>
      <c r="J63" s="13">
        <f t="shared" si="3"/>
        <v>79</v>
      </c>
      <c r="K63" s="14"/>
    </row>
    <row r="64" spans="1:11">
      <c r="A64" s="13">
        <v>4</v>
      </c>
      <c r="B64" s="13">
        <v>11</v>
      </c>
      <c r="C64" s="5" t="s">
        <v>190</v>
      </c>
      <c r="D64" s="12" t="s">
        <v>191</v>
      </c>
      <c r="E64" s="14" t="s">
        <v>185</v>
      </c>
      <c r="F64" s="15">
        <v>16</v>
      </c>
      <c r="G64" s="15">
        <v>16</v>
      </c>
      <c r="H64" s="15">
        <v>25</v>
      </c>
      <c r="I64" s="15">
        <v>25</v>
      </c>
      <c r="J64" s="13">
        <f t="shared" si="3"/>
        <v>82</v>
      </c>
      <c r="K64" s="14"/>
    </row>
    <row r="65" spans="1:11">
      <c r="A65" s="13">
        <v>5</v>
      </c>
      <c r="B65" s="13">
        <v>15</v>
      </c>
      <c r="C65" s="5" t="s">
        <v>192</v>
      </c>
      <c r="D65" s="12" t="s">
        <v>193</v>
      </c>
      <c r="E65" s="14" t="s">
        <v>185</v>
      </c>
      <c r="F65" s="15">
        <v>16</v>
      </c>
      <c r="G65" s="15">
        <v>16</v>
      </c>
      <c r="H65" s="15">
        <v>25</v>
      </c>
      <c r="I65" s="15">
        <v>25.5</v>
      </c>
      <c r="J65" s="13">
        <f t="shared" si="3"/>
        <v>82.5</v>
      </c>
      <c r="K65" s="14"/>
    </row>
    <row r="66" spans="1:11">
      <c r="A66" s="13">
        <v>9</v>
      </c>
      <c r="B66" s="13">
        <v>12</v>
      </c>
      <c r="C66" s="5" t="s">
        <v>199</v>
      </c>
      <c r="D66" s="12" t="s">
        <v>200</v>
      </c>
      <c r="E66" s="14" t="s">
        <v>185</v>
      </c>
      <c r="F66" s="15">
        <v>14</v>
      </c>
      <c r="G66" s="15">
        <v>15</v>
      </c>
      <c r="H66" s="15">
        <v>23</v>
      </c>
      <c r="I66" s="15">
        <v>24</v>
      </c>
      <c r="J66" s="13">
        <f t="shared" si="3"/>
        <v>76</v>
      </c>
      <c r="K66" s="14"/>
    </row>
    <row r="67" spans="1:11">
      <c r="A67" s="13">
        <v>10</v>
      </c>
      <c r="B67" s="13">
        <v>2</v>
      </c>
      <c r="C67" s="5" t="s">
        <v>201</v>
      </c>
      <c r="D67" s="12" t="s">
        <v>202</v>
      </c>
      <c r="E67" s="14" t="s">
        <v>185</v>
      </c>
      <c r="F67" s="15">
        <v>14</v>
      </c>
      <c r="G67" s="15">
        <v>14</v>
      </c>
      <c r="H67" s="15">
        <v>23</v>
      </c>
      <c r="I67" s="15">
        <v>24</v>
      </c>
      <c r="J67" s="13">
        <f t="shared" si="3"/>
        <v>75</v>
      </c>
      <c r="K67" s="14"/>
    </row>
    <row r="68" spans="1:11">
      <c r="A68" s="13">
        <v>11</v>
      </c>
      <c r="B68" s="13">
        <v>7</v>
      </c>
      <c r="C68" s="5" t="s">
        <v>203</v>
      </c>
      <c r="D68" s="12" t="s">
        <v>204</v>
      </c>
      <c r="E68" s="14" t="s">
        <v>185</v>
      </c>
      <c r="F68" s="15">
        <v>15</v>
      </c>
      <c r="G68" s="15">
        <v>15</v>
      </c>
      <c r="H68" s="15">
        <v>24</v>
      </c>
      <c r="I68" s="15">
        <v>25</v>
      </c>
      <c r="J68" s="13">
        <f t="shared" si="3"/>
        <v>79</v>
      </c>
      <c r="K68" s="14"/>
    </row>
    <row r="69" spans="1:11">
      <c r="A69" s="13">
        <v>15</v>
      </c>
      <c r="B69" s="13">
        <v>14</v>
      </c>
      <c r="C69" s="5" t="s">
        <v>211</v>
      </c>
      <c r="D69" s="12" t="s">
        <v>212</v>
      </c>
      <c r="E69" s="14" t="s">
        <v>185</v>
      </c>
      <c r="F69" s="15">
        <v>16</v>
      </c>
      <c r="G69" s="15">
        <v>15</v>
      </c>
      <c r="H69" s="15">
        <v>24</v>
      </c>
      <c r="I69" s="15">
        <v>25</v>
      </c>
      <c r="J69" s="13">
        <f t="shared" si="3"/>
        <v>80</v>
      </c>
      <c r="K69" s="14"/>
    </row>
    <row r="70" spans="1:11">
      <c r="A70" s="13">
        <v>17</v>
      </c>
      <c r="B70" s="13">
        <v>16</v>
      </c>
      <c r="C70" s="5" t="s">
        <v>215</v>
      </c>
      <c r="D70" s="12" t="s">
        <v>216</v>
      </c>
      <c r="E70" s="14" t="s">
        <v>185</v>
      </c>
      <c r="F70" s="15">
        <v>16</v>
      </c>
      <c r="G70" s="15">
        <v>16</v>
      </c>
      <c r="H70" s="15">
        <v>25</v>
      </c>
      <c r="I70" s="15">
        <v>26</v>
      </c>
      <c r="J70" s="13">
        <f t="shared" si="3"/>
        <v>83</v>
      </c>
      <c r="K70" s="14"/>
    </row>
    <row r="71" spans="1:11">
      <c r="A71" s="13">
        <v>18</v>
      </c>
      <c r="B71" s="13">
        <v>8</v>
      </c>
      <c r="C71" s="5" t="s">
        <v>217</v>
      </c>
      <c r="D71" s="12" t="s">
        <v>218</v>
      </c>
      <c r="E71" s="14" t="s">
        <v>185</v>
      </c>
      <c r="F71" s="15">
        <v>16</v>
      </c>
      <c r="G71" s="15">
        <v>16</v>
      </c>
      <c r="H71" s="15">
        <v>24</v>
      </c>
      <c r="I71" s="15">
        <v>25</v>
      </c>
      <c r="J71" s="13">
        <f t="shared" si="3"/>
        <v>81</v>
      </c>
      <c r="K71" s="14"/>
    </row>
    <row r="72" spans="1:11">
      <c r="A72" s="13">
        <v>2</v>
      </c>
      <c r="B72" s="13">
        <v>10</v>
      </c>
      <c r="C72" s="5" t="s">
        <v>222</v>
      </c>
      <c r="D72" s="12" t="s">
        <v>223</v>
      </c>
      <c r="E72" s="14" t="s">
        <v>221</v>
      </c>
      <c r="F72" s="15">
        <v>14</v>
      </c>
      <c r="G72" s="15">
        <v>14</v>
      </c>
      <c r="H72" s="15">
        <v>23</v>
      </c>
      <c r="I72" s="15">
        <v>24</v>
      </c>
      <c r="J72" s="13">
        <v>75</v>
      </c>
      <c r="K72" s="14"/>
    </row>
    <row r="73" spans="1:11">
      <c r="A73" s="13">
        <v>3</v>
      </c>
      <c r="B73" s="13">
        <v>14</v>
      </c>
      <c r="C73" s="5" t="s">
        <v>224</v>
      </c>
      <c r="D73" s="12" t="s">
        <v>225</v>
      </c>
      <c r="E73" s="14" t="s">
        <v>221</v>
      </c>
      <c r="F73" s="15">
        <v>14</v>
      </c>
      <c r="G73" s="15">
        <v>15</v>
      </c>
      <c r="H73" s="15">
        <v>23</v>
      </c>
      <c r="I73" s="15">
        <v>24</v>
      </c>
      <c r="J73" s="13">
        <v>76</v>
      </c>
      <c r="K73" s="14"/>
    </row>
    <row r="74" spans="1:11">
      <c r="A74" s="13">
        <v>4</v>
      </c>
      <c r="B74" s="13">
        <v>15</v>
      </c>
      <c r="C74" s="5" t="s">
        <v>226</v>
      </c>
      <c r="D74" s="12" t="s">
        <v>227</v>
      </c>
      <c r="E74" s="14" t="s">
        <v>221</v>
      </c>
      <c r="F74" s="15">
        <v>16</v>
      </c>
      <c r="G74" s="15">
        <v>16</v>
      </c>
      <c r="H74" s="15">
        <v>25</v>
      </c>
      <c r="I74" s="15">
        <v>26</v>
      </c>
      <c r="J74" s="13">
        <v>83</v>
      </c>
      <c r="K74" s="14"/>
    </row>
    <row r="75" spans="1:11">
      <c r="A75" s="13">
        <v>5</v>
      </c>
      <c r="B75" s="13">
        <v>2</v>
      </c>
      <c r="C75" s="5" t="s">
        <v>228</v>
      </c>
      <c r="D75" s="12" t="s">
        <v>229</v>
      </c>
      <c r="E75" s="14" t="s">
        <v>221</v>
      </c>
      <c r="F75" s="15">
        <v>16</v>
      </c>
      <c r="G75" s="15">
        <v>15</v>
      </c>
      <c r="H75" s="15">
        <v>23</v>
      </c>
      <c r="I75" s="15">
        <v>24</v>
      </c>
      <c r="J75" s="13">
        <v>78</v>
      </c>
      <c r="K75" s="14"/>
    </row>
    <row r="76" spans="1:11">
      <c r="A76" s="13">
        <v>6</v>
      </c>
      <c r="B76" s="13">
        <v>9</v>
      </c>
      <c r="C76" s="5" t="s">
        <v>230</v>
      </c>
      <c r="D76" s="12" t="s">
        <v>231</v>
      </c>
      <c r="E76" s="14" t="s">
        <v>221</v>
      </c>
      <c r="F76" s="15">
        <v>16</v>
      </c>
      <c r="G76" s="15">
        <v>16</v>
      </c>
      <c r="H76" s="15">
        <v>26</v>
      </c>
      <c r="I76" s="15">
        <v>26</v>
      </c>
      <c r="J76" s="13">
        <v>84</v>
      </c>
      <c r="K76" s="14"/>
    </row>
    <row r="77" spans="1:11">
      <c r="A77" s="13">
        <v>7</v>
      </c>
      <c r="B77" s="13">
        <v>1</v>
      </c>
      <c r="C77" s="5" t="s">
        <v>232</v>
      </c>
      <c r="D77" s="12" t="s">
        <v>233</v>
      </c>
      <c r="E77" s="14" t="s">
        <v>221</v>
      </c>
      <c r="F77" s="15">
        <v>16</v>
      </c>
      <c r="G77" s="15">
        <v>15</v>
      </c>
      <c r="H77" s="15">
        <v>24</v>
      </c>
      <c r="I77" s="15">
        <v>25</v>
      </c>
      <c r="J77" s="13">
        <v>80</v>
      </c>
      <c r="K77" s="14"/>
    </row>
    <row r="78" spans="1:11">
      <c r="A78" s="13">
        <v>9</v>
      </c>
      <c r="B78" s="13">
        <v>8</v>
      </c>
      <c r="C78" s="5" t="s">
        <v>236</v>
      </c>
      <c r="D78" s="12" t="s">
        <v>237</v>
      </c>
      <c r="E78" s="14" t="s">
        <v>221</v>
      </c>
      <c r="F78" s="15">
        <v>13</v>
      </c>
      <c r="G78" s="15">
        <v>14</v>
      </c>
      <c r="H78" s="15">
        <v>23</v>
      </c>
      <c r="I78" s="15">
        <v>23</v>
      </c>
      <c r="J78" s="13">
        <v>73</v>
      </c>
      <c r="K78" s="14"/>
    </row>
    <row r="79" spans="1:11">
      <c r="A79" s="13">
        <v>10</v>
      </c>
      <c r="B79" s="13">
        <v>3</v>
      </c>
      <c r="C79" s="5" t="s">
        <v>238</v>
      </c>
      <c r="D79" s="12" t="s">
        <v>239</v>
      </c>
      <c r="E79" s="14" t="s">
        <v>221</v>
      </c>
      <c r="F79" s="15">
        <v>14</v>
      </c>
      <c r="G79" s="15">
        <v>14</v>
      </c>
      <c r="H79" s="15">
        <v>22</v>
      </c>
      <c r="I79" s="15">
        <v>22</v>
      </c>
      <c r="J79" s="13">
        <v>72</v>
      </c>
      <c r="K79" s="14"/>
    </row>
    <row r="80" spans="1:11">
      <c r="A80" s="13">
        <v>12</v>
      </c>
      <c r="B80" s="13">
        <v>5</v>
      </c>
      <c r="C80" s="5" t="s">
        <v>242</v>
      </c>
      <c r="D80" s="6" t="s">
        <v>243</v>
      </c>
      <c r="E80" s="14" t="s">
        <v>221</v>
      </c>
      <c r="F80" s="15">
        <v>16</v>
      </c>
      <c r="G80" s="15">
        <v>17</v>
      </c>
      <c r="H80" s="15">
        <v>26</v>
      </c>
      <c r="I80" s="15">
        <v>26</v>
      </c>
      <c r="J80" s="13">
        <v>85</v>
      </c>
      <c r="K80" s="14"/>
    </row>
    <row r="81" spans="1:11">
      <c r="A81" s="13">
        <v>14</v>
      </c>
      <c r="B81" s="13">
        <v>4</v>
      </c>
      <c r="C81" s="5" t="s">
        <v>246</v>
      </c>
      <c r="D81" s="6" t="s">
        <v>247</v>
      </c>
      <c r="E81" s="14" t="s">
        <v>221</v>
      </c>
      <c r="F81" s="15">
        <v>14</v>
      </c>
      <c r="G81" s="15">
        <v>13</v>
      </c>
      <c r="H81" s="15">
        <v>23</v>
      </c>
      <c r="I81" s="15">
        <v>24</v>
      </c>
      <c r="J81" s="13">
        <v>74</v>
      </c>
      <c r="K81" s="14"/>
    </row>
    <row r="82" spans="1:11">
      <c r="A82" s="13">
        <v>15</v>
      </c>
      <c r="B82" s="13">
        <v>12</v>
      </c>
      <c r="C82" s="5" t="s">
        <v>248</v>
      </c>
      <c r="D82" s="6" t="s">
        <v>249</v>
      </c>
      <c r="E82" s="14" t="s">
        <v>221</v>
      </c>
      <c r="F82" s="15">
        <v>17</v>
      </c>
      <c r="G82" s="15">
        <v>17</v>
      </c>
      <c r="H82" s="15">
        <v>26</v>
      </c>
      <c r="I82" s="15">
        <v>26</v>
      </c>
      <c r="J82" s="13">
        <v>86</v>
      </c>
      <c r="K82" s="14"/>
    </row>
    <row r="83" spans="1:11">
      <c r="A83" s="13">
        <v>16</v>
      </c>
      <c r="B83" s="13">
        <v>13</v>
      </c>
      <c r="C83" s="5" t="s">
        <v>250</v>
      </c>
      <c r="D83" s="6" t="s">
        <v>251</v>
      </c>
      <c r="E83" s="14" t="s">
        <v>221</v>
      </c>
      <c r="F83" s="15">
        <v>15</v>
      </c>
      <c r="G83" s="15">
        <v>15</v>
      </c>
      <c r="H83" s="15">
        <v>24</v>
      </c>
      <c r="I83" s="15">
        <v>25</v>
      </c>
      <c r="J83" s="13">
        <v>79</v>
      </c>
      <c r="K83" s="14"/>
    </row>
    <row r="84" spans="1:11">
      <c r="A84" s="13">
        <v>3</v>
      </c>
      <c r="B84" s="13">
        <v>8</v>
      </c>
      <c r="C84" s="9" t="s">
        <v>259</v>
      </c>
      <c r="D84" s="10" t="s">
        <v>260</v>
      </c>
      <c r="E84" s="14" t="s">
        <v>256</v>
      </c>
      <c r="F84" s="15">
        <v>18</v>
      </c>
      <c r="G84" s="15">
        <v>18</v>
      </c>
      <c r="H84" s="15">
        <v>27</v>
      </c>
      <c r="I84" s="15">
        <v>28</v>
      </c>
      <c r="J84" s="13">
        <v>91</v>
      </c>
      <c r="K84" s="14"/>
    </row>
    <row r="85" spans="1:11">
      <c r="A85" s="13">
        <v>4</v>
      </c>
      <c r="B85" s="13">
        <v>13</v>
      </c>
      <c r="C85" s="9" t="s">
        <v>261</v>
      </c>
      <c r="D85" s="10" t="s">
        <v>262</v>
      </c>
      <c r="E85" s="14" t="s">
        <v>256</v>
      </c>
      <c r="F85" s="15">
        <v>18</v>
      </c>
      <c r="G85" s="15">
        <v>18</v>
      </c>
      <c r="H85" s="15">
        <v>27</v>
      </c>
      <c r="I85" s="15">
        <v>27.5</v>
      </c>
      <c r="J85" s="13">
        <v>90.5</v>
      </c>
      <c r="K85" s="14"/>
    </row>
    <row r="86" spans="1:11">
      <c r="A86" s="13">
        <v>6</v>
      </c>
      <c r="B86" s="13">
        <v>3</v>
      </c>
      <c r="C86" s="9" t="s">
        <v>265</v>
      </c>
      <c r="D86" s="10" t="s">
        <v>266</v>
      </c>
      <c r="E86" s="14" t="s">
        <v>256</v>
      </c>
      <c r="F86" s="15">
        <v>17</v>
      </c>
      <c r="G86" s="15">
        <v>18</v>
      </c>
      <c r="H86" s="15">
        <v>26</v>
      </c>
      <c r="I86" s="15">
        <v>26</v>
      </c>
      <c r="J86" s="13">
        <v>87</v>
      </c>
      <c r="K86" s="14"/>
    </row>
    <row r="87" spans="1:11">
      <c r="A87" s="13">
        <v>7</v>
      </c>
      <c r="B87" s="13">
        <v>14</v>
      </c>
      <c r="C87" s="9" t="s">
        <v>267</v>
      </c>
      <c r="D87" s="10" t="s">
        <v>268</v>
      </c>
      <c r="E87" s="14" t="s">
        <v>256</v>
      </c>
      <c r="F87" s="15">
        <v>18</v>
      </c>
      <c r="G87" s="15">
        <v>18</v>
      </c>
      <c r="H87" s="15">
        <v>27</v>
      </c>
      <c r="I87" s="15">
        <v>28.5</v>
      </c>
      <c r="J87" s="13">
        <v>91.5</v>
      </c>
      <c r="K87" s="14"/>
    </row>
    <row r="88" spans="1:11">
      <c r="A88" s="13">
        <v>9</v>
      </c>
      <c r="B88" s="13">
        <v>2</v>
      </c>
      <c r="C88" s="9" t="s">
        <v>271</v>
      </c>
      <c r="D88" s="10" t="s">
        <v>272</v>
      </c>
      <c r="E88" s="14" t="s">
        <v>256</v>
      </c>
      <c r="F88" s="15">
        <v>18</v>
      </c>
      <c r="G88" s="15">
        <v>18</v>
      </c>
      <c r="H88" s="15">
        <v>28</v>
      </c>
      <c r="I88" s="15">
        <v>28</v>
      </c>
      <c r="J88" s="13">
        <v>92</v>
      </c>
      <c r="K88" s="14"/>
    </row>
    <row r="89" spans="1:11">
      <c r="A89" s="13">
        <v>11</v>
      </c>
      <c r="B89" s="13">
        <v>7</v>
      </c>
      <c r="C89" s="9" t="s">
        <v>275</v>
      </c>
      <c r="D89" s="16" t="s">
        <v>276</v>
      </c>
      <c r="E89" s="14" t="s">
        <v>256</v>
      </c>
      <c r="F89" s="15">
        <v>18</v>
      </c>
      <c r="G89" s="15">
        <v>18</v>
      </c>
      <c r="H89" s="15">
        <v>28</v>
      </c>
      <c r="I89" s="15">
        <v>28</v>
      </c>
      <c r="J89" s="13">
        <v>92</v>
      </c>
      <c r="K89" s="14"/>
    </row>
    <row r="90" spans="1:11">
      <c r="A90" s="13">
        <v>12</v>
      </c>
      <c r="B90" s="13">
        <v>4</v>
      </c>
      <c r="C90" s="9" t="s">
        <v>277</v>
      </c>
      <c r="D90" s="10" t="s">
        <v>278</v>
      </c>
      <c r="E90" s="14" t="s">
        <v>256</v>
      </c>
      <c r="F90" s="15">
        <v>18</v>
      </c>
      <c r="G90" s="15">
        <v>18</v>
      </c>
      <c r="H90" s="15">
        <v>28</v>
      </c>
      <c r="I90" s="15">
        <v>29</v>
      </c>
      <c r="J90" s="13">
        <v>93</v>
      </c>
      <c r="K90" s="14"/>
    </row>
    <row r="91" spans="1:11">
      <c r="A91" s="13">
        <v>13</v>
      </c>
      <c r="B91" s="13">
        <v>11</v>
      </c>
      <c r="C91" s="9" t="s">
        <v>279</v>
      </c>
      <c r="D91" s="10" t="s">
        <v>280</v>
      </c>
      <c r="E91" s="14" t="s">
        <v>256</v>
      </c>
      <c r="F91" s="15">
        <v>18</v>
      </c>
      <c r="G91" s="15">
        <v>18</v>
      </c>
      <c r="H91" s="15">
        <v>28</v>
      </c>
      <c r="I91" s="15">
        <v>28.5</v>
      </c>
      <c r="J91" s="13">
        <v>92.5</v>
      </c>
      <c r="K91" s="14"/>
    </row>
    <row r="92" spans="1:11">
      <c r="A92" s="13">
        <v>15</v>
      </c>
      <c r="B92" s="13">
        <v>12</v>
      </c>
      <c r="C92" s="9" t="s">
        <v>283</v>
      </c>
      <c r="D92" s="10" t="s">
        <v>284</v>
      </c>
      <c r="E92" s="14" t="s">
        <v>256</v>
      </c>
      <c r="F92" s="15">
        <v>18</v>
      </c>
      <c r="G92" s="15">
        <v>18</v>
      </c>
      <c r="H92" s="15">
        <v>29</v>
      </c>
      <c r="I92" s="15">
        <v>29</v>
      </c>
      <c r="J92" s="13">
        <v>94</v>
      </c>
      <c r="K92" s="14"/>
    </row>
    <row r="93" spans="1:11">
      <c r="A93" s="13">
        <v>16</v>
      </c>
      <c r="B93" s="13">
        <v>1</v>
      </c>
      <c r="C93" s="9" t="s">
        <v>285</v>
      </c>
      <c r="D93" s="10" t="s">
        <v>286</v>
      </c>
      <c r="E93" s="14" t="s">
        <v>256</v>
      </c>
      <c r="F93" s="15">
        <v>18</v>
      </c>
      <c r="G93" s="15">
        <v>18</v>
      </c>
      <c r="H93" s="15">
        <v>27</v>
      </c>
      <c r="I93" s="15">
        <v>26</v>
      </c>
      <c r="J93" s="13">
        <v>89</v>
      </c>
      <c r="K93" s="14"/>
    </row>
    <row r="94" spans="1:11">
      <c r="A94" s="13">
        <v>3</v>
      </c>
      <c r="B94" s="13">
        <v>7</v>
      </c>
      <c r="C94" s="9" t="s">
        <v>292</v>
      </c>
      <c r="D94" s="10" t="s">
        <v>293</v>
      </c>
      <c r="E94" s="14" t="s">
        <v>289</v>
      </c>
      <c r="F94" s="15">
        <v>18</v>
      </c>
      <c r="G94" s="15">
        <v>18</v>
      </c>
      <c r="H94" s="15">
        <v>25</v>
      </c>
      <c r="I94" s="15">
        <v>25</v>
      </c>
      <c r="J94" s="13">
        <f t="shared" ref="J94:J105" si="4">SUM(F94:I94)</f>
        <v>86</v>
      </c>
      <c r="K94" s="14"/>
    </row>
    <row r="95" spans="1:11">
      <c r="A95" s="13">
        <v>4</v>
      </c>
      <c r="B95" s="13">
        <v>21</v>
      </c>
      <c r="C95" s="9" t="s">
        <v>294</v>
      </c>
      <c r="D95" s="10" t="s">
        <v>295</v>
      </c>
      <c r="E95" s="14" t="s">
        <v>289</v>
      </c>
      <c r="F95" s="15">
        <v>17</v>
      </c>
      <c r="G95" s="15">
        <v>17</v>
      </c>
      <c r="H95" s="15">
        <v>25</v>
      </c>
      <c r="I95" s="15">
        <v>25</v>
      </c>
      <c r="J95" s="13">
        <f t="shared" si="4"/>
        <v>84</v>
      </c>
      <c r="K95" s="14"/>
    </row>
    <row r="96" spans="1:11">
      <c r="A96" s="13">
        <v>5</v>
      </c>
      <c r="B96" s="13">
        <v>9</v>
      </c>
      <c r="C96" s="9" t="s">
        <v>296</v>
      </c>
      <c r="D96" s="10" t="s">
        <v>297</v>
      </c>
      <c r="E96" s="14" t="s">
        <v>289</v>
      </c>
      <c r="F96" s="15">
        <v>16</v>
      </c>
      <c r="G96" s="15">
        <v>16</v>
      </c>
      <c r="H96" s="15">
        <v>25</v>
      </c>
      <c r="I96" s="15">
        <v>26</v>
      </c>
      <c r="J96" s="13">
        <f t="shared" si="4"/>
        <v>83</v>
      </c>
      <c r="K96" s="14"/>
    </row>
    <row r="97" spans="1:11">
      <c r="A97" s="13">
        <v>6</v>
      </c>
      <c r="B97" s="13">
        <v>5</v>
      </c>
      <c r="C97" s="9" t="s">
        <v>298</v>
      </c>
      <c r="D97" s="10" t="s">
        <v>299</v>
      </c>
      <c r="E97" s="14" t="s">
        <v>289</v>
      </c>
      <c r="F97" s="15">
        <v>18</v>
      </c>
      <c r="G97" s="15">
        <v>18</v>
      </c>
      <c r="H97" s="15">
        <v>24</v>
      </c>
      <c r="I97" s="15">
        <v>25</v>
      </c>
      <c r="J97" s="13">
        <f t="shared" si="4"/>
        <v>85</v>
      </c>
      <c r="K97" s="14"/>
    </row>
    <row r="98" spans="1:11">
      <c r="A98" s="13">
        <v>7</v>
      </c>
      <c r="B98" s="13">
        <v>16</v>
      </c>
      <c r="C98" s="9" t="s">
        <v>300</v>
      </c>
      <c r="D98" s="10" t="s">
        <v>301</v>
      </c>
      <c r="E98" s="14" t="s">
        <v>289</v>
      </c>
      <c r="F98" s="15">
        <v>16</v>
      </c>
      <c r="G98" s="15">
        <v>16</v>
      </c>
      <c r="H98" s="15">
        <v>25</v>
      </c>
      <c r="I98" s="15">
        <v>25</v>
      </c>
      <c r="J98" s="13">
        <f t="shared" si="4"/>
        <v>82</v>
      </c>
      <c r="K98" s="14"/>
    </row>
    <row r="99" spans="1:11">
      <c r="A99" s="13">
        <v>8</v>
      </c>
      <c r="B99" s="13">
        <v>8</v>
      </c>
      <c r="C99" s="9" t="s">
        <v>302</v>
      </c>
      <c r="D99" s="10" t="s">
        <v>303</v>
      </c>
      <c r="E99" s="14" t="s">
        <v>289</v>
      </c>
      <c r="F99" s="15">
        <v>16</v>
      </c>
      <c r="G99" s="15">
        <v>18</v>
      </c>
      <c r="H99" s="15">
        <v>25</v>
      </c>
      <c r="I99" s="15">
        <v>25</v>
      </c>
      <c r="J99" s="13">
        <f t="shared" si="4"/>
        <v>84</v>
      </c>
      <c r="K99" s="14"/>
    </row>
    <row r="100" spans="1:11">
      <c r="A100" s="13">
        <v>13</v>
      </c>
      <c r="B100" s="13">
        <v>13</v>
      </c>
      <c r="C100" s="9" t="s">
        <v>312</v>
      </c>
      <c r="D100" s="10" t="s">
        <v>313</v>
      </c>
      <c r="E100" s="14" t="s">
        <v>289</v>
      </c>
      <c r="F100" s="15">
        <v>17</v>
      </c>
      <c r="G100" s="15">
        <v>18</v>
      </c>
      <c r="H100" s="15">
        <v>25</v>
      </c>
      <c r="I100" s="15">
        <v>25</v>
      </c>
      <c r="J100" s="13">
        <f t="shared" si="4"/>
        <v>85</v>
      </c>
      <c r="K100" s="14"/>
    </row>
    <row r="101" spans="1:11">
      <c r="A101" s="13">
        <v>15</v>
      </c>
      <c r="B101" s="13">
        <v>14</v>
      </c>
      <c r="C101" s="9" t="s">
        <v>316</v>
      </c>
      <c r="D101" s="10" t="s">
        <v>317</v>
      </c>
      <c r="E101" s="14" t="s">
        <v>289</v>
      </c>
      <c r="F101" s="15">
        <v>18</v>
      </c>
      <c r="G101" s="15">
        <v>18</v>
      </c>
      <c r="H101" s="15">
        <v>25</v>
      </c>
      <c r="I101" s="15">
        <v>26</v>
      </c>
      <c r="J101" s="13">
        <f t="shared" si="4"/>
        <v>87</v>
      </c>
      <c r="K101" s="14"/>
    </row>
    <row r="102" spans="1:11">
      <c r="A102" s="13">
        <v>18</v>
      </c>
      <c r="B102" s="13">
        <v>20</v>
      </c>
      <c r="C102" s="9" t="s">
        <v>322</v>
      </c>
      <c r="D102" s="10" t="s">
        <v>323</v>
      </c>
      <c r="E102" s="14" t="s">
        <v>289</v>
      </c>
      <c r="F102" s="15">
        <v>18</v>
      </c>
      <c r="G102" s="15">
        <v>18</v>
      </c>
      <c r="H102" s="15">
        <v>25</v>
      </c>
      <c r="I102" s="15">
        <v>25</v>
      </c>
      <c r="J102" s="13">
        <f t="shared" si="4"/>
        <v>86</v>
      </c>
      <c r="K102" s="14"/>
    </row>
    <row r="103" spans="1:11">
      <c r="A103" s="13">
        <v>19</v>
      </c>
      <c r="B103" s="13">
        <v>15</v>
      </c>
      <c r="C103" s="9" t="s">
        <v>324</v>
      </c>
      <c r="D103" s="10" t="s">
        <v>325</v>
      </c>
      <c r="E103" s="14" t="s">
        <v>289</v>
      </c>
      <c r="F103" s="15">
        <v>18</v>
      </c>
      <c r="G103" s="15">
        <v>18</v>
      </c>
      <c r="H103" s="15">
        <v>26</v>
      </c>
      <c r="I103" s="15">
        <v>27</v>
      </c>
      <c r="J103" s="13">
        <f t="shared" si="4"/>
        <v>89</v>
      </c>
      <c r="K103" s="14"/>
    </row>
    <row r="104" spans="1:11">
      <c r="A104" s="13">
        <v>20</v>
      </c>
      <c r="B104" s="13">
        <v>12</v>
      </c>
      <c r="C104" s="9" t="s">
        <v>326</v>
      </c>
      <c r="D104" s="10" t="s">
        <v>327</v>
      </c>
      <c r="E104" s="14" t="s">
        <v>289</v>
      </c>
      <c r="F104" s="15">
        <v>16</v>
      </c>
      <c r="G104" s="15">
        <v>16</v>
      </c>
      <c r="H104" s="15">
        <v>25</v>
      </c>
      <c r="I104" s="15">
        <v>26</v>
      </c>
      <c r="J104" s="13">
        <f t="shared" si="4"/>
        <v>83</v>
      </c>
      <c r="K104" s="14"/>
    </row>
    <row r="105" spans="1:11">
      <c r="A105" s="13">
        <v>21</v>
      </c>
      <c r="B105" s="13">
        <v>11</v>
      </c>
      <c r="C105" s="9" t="s">
        <v>328</v>
      </c>
      <c r="D105" s="10" t="s">
        <v>329</v>
      </c>
      <c r="E105" s="14" t="s">
        <v>289</v>
      </c>
      <c r="F105" s="15">
        <v>18</v>
      </c>
      <c r="G105" s="15">
        <v>18</v>
      </c>
      <c r="H105" s="15">
        <v>27</v>
      </c>
      <c r="I105" s="15">
        <v>27</v>
      </c>
      <c r="J105" s="13">
        <f t="shared" si="4"/>
        <v>90</v>
      </c>
      <c r="K105" s="14"/>
    </row>
    <row r="106" spans="1:11">
      <c r="A106" s="13">
        <v>1</v>
      </c>
      <c r="B106" s="13">
        <v>5</v>
      </c>
      <c r="C106" s="9" t="s">
        <v>336</v>
      </c>
      <c r="D106" s="10" t="s">
        <v>337</v>
      </c>
      <c r="E106" s="14" t="s">
        <v>338</v>
      </c>
      <c r="F106" s="15">
        <v>18</v>
      </c>
      <c r="G106" s="15">
        <v>18</v>
      </c>
      <c r="H106" s="15">
        <v>22</v>
      </c>
      <c r="I106" s="15">
        <v>23.6</v>
      </c>
      <c r="J106" s="13">
        <v>81.6</v>
      </c>
      <c r="K106" s="14"/>
    </row>
    <row r="107" spans="1:11">
      <c r="A107" s="13">
        <v>2</v>
      </c>
      <c r="B107" s="13">
        <v>20</v>
      </c>
      <c r="C107" s="9" t="s">
        <v>339</v>
      </c>
      <c r="D107" s="10" t="s">
        <v>340</v>
      </c>
      <c r="E107" s="14" t="s">
        <v>338</v>
      </c>
      <c r="F107" s="15">
        <v>16</v>
      </c>
      <c r="G107" s="15">
        <v>18</v>
      </c>
      <c r="H107" s="15">
        <v>27</v>
      </c>
      <c r="I107" s="15">
        <v>27.3</v>
      </c>
      <c r="J107" s="13">
        <v>88.3</v>
      </c>
      <c r="K107" s="14"/>
    </row>
    <row r="108" spans="1:11">
      <c r="A108" s="13">
        <v>4</v>
      </c>
      <c r="B108" s="13">
        <v>14</v>
      </c>
      <c r="C108" s="9" t="s">
        <v>343</v>
      </c>
      <c r="D108" s="10" t="s">
        <v>344</v>
      </c>
      <c r="E108" s="14" t="s">
        <v>338</v>
      </c>
      <c r="F108" s="15">
        <v>18</v>
      </c>
      <c r="G108" s="15">
        <v>18</v>
      </c>
      <c r="H108" s="15">
        <v>22</v>
      </c>
      <c r="I108" s="15">
        <v>23.9</v>
      </c>
      <c r="J108" s="13">
        <v>81.9</v>
      </c>
      <c r="K108" s="14"/>
    </row>
    <row r="109" spans="1:11">
      <c r="A109" s="13">
        <v>8</v>
      </c>
      <c r="B109" s="13">
        <v>15</v>
      </c>
      <c r="C109" s="9" t="s">
        <v>351</v>
      </c>
      <c r="D109" s="10" t="s">
        <v>352</v>
      </c>
      <c r="E109" s="14" t="s">
        <v>338</v>
      </c>
      <c r="F109" s="15">
        <v>16</v>
      </c>
      <c r="G109" s="15">
        <v>17</v>
      </c>
      <c r="H109" s="15">
        <v>27</v>
      </c>
      <c r="I109" s="15">
        <v>27.1</v>
      </c>
      <c r="J109" s="13">
        <v>87.1</v>
      </c>
      <c r="K109" s="14"/>
    </row>
    <row r="110" spans="1:11">
      <c r="A110" s="13">
        <v>10</v>
      </c>
      <c r="B110" s="13">
        <v>18</v>
      </c>
      <c r="C110" s="9" t="s">
        <v>355</v>
      </c>
      <c r="D110" s="10" t="s">
        <v>356</v>
      </c>
      <c r="E110" s="14" t="s">
        <v>338</v>
      </c>
      <c r="F110" s="15">
        <v>16</v>
      </c>
      <c r="G110" s="15">
        <v>16</v>
      </c>
      <c r="H110" s="15">
        <v>26</v>
      </c>
      <c r="I110" s="15">
        <v>27.2</v>
      </c>
      <c r="J110" s="13">
        <v>85.2</v>
      </c>
      <c r="K110" s="14"/>
    </row>
    <row r="111" spans="1:11">
      <c r="A111" s="13">
        <v>15</v>
      </c>
      <c r="B111" s="13">
        <v>6</v>
      </c>
      <c r="C111" s="9" t="s">
        <v>365</v>
      </c>
      <c r="D111" s="10" t="s">
        <v>366</v>
      </c>
      <c r="E111" s="14" t="s">
        <v>338</v>
      </c>
      <c r="F111" s="15">
        <v>19</v>
      </c>
      <c r="G111" s="15">
        <v>19</v>
      </c>
      <c r="H111" s="15">
        <v>24</v>
      </c>
      <c r="I111" s="15">
        <v>21.6</v>
      </c>
      <c r="J111" s="13">
        <v>83.6</v>
      </c>
      <c r="K111" s="14"/>
    </row>
    <row r="112" spans="1:11">
      <c r="A112" s="13">
        <v>16</v>
      </c>
      <c r="B112" s="13">
        <v>2</v>
      </c>
      <c r="C112" s="9" t="s">
        <v>367</v>
      </c>
      <c r="D112" s="10" t="s">
        <v>368</v>
      </c>
      <c r="E112" s="14" t="s">
        <v>338</v>
      </c>
      <c r="F112" s="15">
        <v>18</v>
      </c>
      <c r="G112" s="15">
        <v>18</v>
      </c>
      <c r="H112" s="15">
        <v>23</v>
      </c>
      <c r="I112" s="15">
        <v>23.5</v>
      </c>
      <c r="J112" s="13">
        <v>82.5</v>
      </c>
      <c r="K112" s="14"/>
    </row>
    <row r="113" spans="1:11">
      <c r="A113" s="13">
        <v>19</v>
      </c>
      <c r="B113" s="13">
        <v>8</v>
      </c>
      <c r="C113" s="9" t="s">
        <v>373</v>
      </c>
      <c r="D113" s="10" t="s">
        <v>374</v>
      </c>
      <c r="E113" s="14" t="s">
        <v>338</v>
      </c>
      <c r="F113" s="15">
        <v>18</v>
      </c>
      <c r="G113" s="15">
        <v>18</v>
      </c>
      <c r="H113" s="15">
        <v>22</v>
      </c>
      <c r="I113" s="15">
        <v>23.4</v>
      </c>
      <c r="J113" s="13">
        <v>81.4</v>
      </c>
      <c r="K113" s="14"/>
    </row>
    <row r="114" spans="1:11">
      <c r="A114" s="13">
        <v>20</v>
      </c>
      <c r="B114" s="13">
        <v>16</v>
      </c>
      <c r="C114" s="9" t="s">
        <v>375</v>
      </c>
      <c r="D114" s="10" t="s">
        <v>376</v>
      </c>
      <c r="E114" s="14" t="s">
        <v>338</v>
      </c>
      <c r="F114" s="15">
        <v>18</v>
      </c>
      <c r="G114" s="15">
        <v>18</v>
      </c>
      <c r="H114" s="15">
        <v>22</v>
      </c>
      <c r="I114" s="15">
        <v>23.7</v>
      </c>
      <c r="J114" s="13">
        <v>81.7</v>
      </c>
      <c r="K114" s="14"/>
    </row>
    <row r="115" spans="1:11">
      <c r="A115" s="13">
        <v>21</v>
      </c>
      <c r="B115" s="13">
        <v>10</v>
      </c>
      <c r="C115" s="9" t="s">
        <v>377</v>
      </c>
      <c r="D115" s="10" t="s">
        <v>378</v>
      </c>
      <c r="E115" s="14" t="s">
        <v>338</v>
      </c>
      <c r="F115" s="15">
        <v>16</v>
      </c>
      <c r="G115" s="15">
        <v>16</v>
      </c>
      <c r="H115" s="15">
        <v>26</v>
      </c>
      <c r="I115" s="15">
        <v>27.3</v>
      </c>
      <c r="J115" s="13">
        <v>85.3</v>
      </c>
      <c r="K115" s="14"/>
    </row>
    <row r="116" spans="1:11">
      <c r="A116" s="13">
        <v>22</v>
      </c>
      <c r="B116" s="13">
        <v>12</v>
      </c>
      <c r="C116" s="9" t="s">
        <v>379</v>
      </c>
      <c r="D116" s="10" t="s">
        <v>380</v>
      </c>
      <c r="E116" s="14" t="s">
        <v>338</v>
      </c>
      <c r="F116" s="15">
        <v>16</v>
      </c>
      <c r="G116" s="15">
        <v>16</v>
      </c>
      <c r="H116" s="15">
        <v>27</v>
      </c>
      <c r="I116" s="15">
        <v>27</v>
      </c>
      <c r="J116" s="13">
        <v>86</v>
      </c>
      <c r="K116" s="14"/>
    </row>
    <row r="117" spans="1:11">
      <c r="A117" s="13">
        <v>23</v>
      </c>
      <c r="B117" s="13">
        <v>13</v>
      </c>
      <c r="C117" s="9" t="s">
        <v>381</v>
      </c>
      <c r="D117" s="10" t="s">
        <v>382</v>
      </c>
      <c r="E117" s="14" t="s">
        <v>338</v>
      </c>
      <c r="F117" s="15">
        <v>20</v>
      </c>
      <c r="G117" s="15">
        <v>19</v>
      </c>
      <c r="H117" s="15">
        <v>23</v>
      </c>
      <c r="I117" s="15">
        <v>21.6</v>
      </c>
      <c r="J117" s="13">
        <v>83.6</v>
      </c>
      <c r="K117" s="14"/>
    </row>
    <row r="118" spans="1:11">
      <c r="A118" s="13">
        <v>4</v>
      </c>
      <c r="B118" s="13">
        <v>8</v>
      </c>
      <c r="C118" s="5" t="s">
        <v>390</v>
      </c>
      <c r="D118" s="6" t="s">
        <v>391</v>
      </c>
      <c r="E118" s="14" t="s">
        <v>385</v>
      </c>
      <c r="F118" s="15">
        <v>16</v>
      </c>
      <c r="G118" s="15">
        <v>16</v>
      </c>
      <c r="H118" s="15">
        <v>24</v>
      </c>
      <c r="I118" s="15">
        <v>25</v>
      </c>
      <c r="J118" s="13">
        <f t="shared" ref="J118:J129" si="5">SUM(F118:I118)</f>
        <v>81</v>
      </c>
      <c r="K118" s="14"/>
    </row>
    <row r="119" spans="1:11">
      <c r="A119" s="13">
        <v>6</v>
      </c>
      <c r="B119" s="13">
        <v>10</v>
      </c>
      <c r="C119" s="5" t="s">
        <v>394</v>
      </c>
      <c r="D119" s="12" t="s">
        <v>395</v>
      </c>
      <c r="E119" s="14" t="s">
        <v>385</v>
      </c>
      <c r="F119" s="15">
        <v>14</v>
      </c>
      <c r="G119" s="15">
        <v>14</v>
      </c>
      <c r="H119" s="15">
        <v>25</v>
      </c>
      <c r="I119" s="15">
        <v>24</v>
      </c>
      <c r="J119" s="13">
        <f t="shared" si="5"/>
        <v>77</v>
      </c>
      <c r="K119" s="14"/>
    </row>
    <row r="120" spans="1:11">
      <c r="A120" s="13">
        <v>8</v>
      </c>
      <c r="B120" s="13">
        <v>9</v>
      </c>
      <c r="C120" s="5" t="s">
        <v>398</v>
      </c>
      <c r="D120" s="12" t="s">
        <v>399</v>
      </c>
      <c r="E120" s="14" t="s">
        <v>385</v>
      </c>
      <c r="F120" s="15">
        <v>14</v>
      </c>
      <c r="G120" s="15">
        <v>14</v>
      </c>
      <c r="H120" s="15">
        <v>24</v>
      </c>
      <c r="I120" s="15">
        <v>24</v>
      </c>
      <c r="J120" s="13">
        <f t="shared" si="5"/>
        <v>76</v>
      </c>
      <c r="K120" s="14"/>
    </row>
    <row r="121" spans="1:11">
      <c r="A121" s="13">
        <v>9</v>
      </c>
      <c r="B121" s="13">
        <v>15</v>
      </c>
      <c r="C121" s="5" t="s">
        <v>400</v>
      </c>
      <c r="D121" s="12" t="s">
        <v>401</v>
      </c>
      <c r="E121" s="14" t="s">
        <v>385</v>
      </c>
      <c r="F121" s="15">
        <v>16</v>
      </c>
      <c r="G121" s="15">
        <v>16</v>
      </c>
      <c r="H121" s="15">
        <v>27</v>
      </c>
      <c r="I121" s="15">
        <v>27</v>
      </c>
      <c r="J121" s="13">
        <f t="shared" si="5"/>
        <v>86</v>
      </c>
      <c r="K121" s="14"/>
    </row>
    <row r="122" spans="1:11">
      <c r="A122" s="13">
        <v>11</v>
      </c>
      <c r="B122" s="13">
        <v>13</v>
      </c>
      <c r="C122" s="5" t="s">
        <v>404</v>
      </c>
      <c r="D122" s="12" t="s">
        <v>405</v>
      </c>
      <c r="E122" s="14" t="s">
        <v>385</v>
      </c>
      <c r="F122" s="15">
        <v>16</v>
      </c>
      <c r="G122" s="15">
        <v>16</v>
      </c>
      <c r="H122" s="15">
        <v>25</v>
      </c>
      <c r="I122" s="15">
        <v>26</v>
      </c>
      <c r="J122" s="13">
        <f t="shared" si="5"/>
        <v>83</v>
      </c>
      <c r="K122" s="14"/>
    </row>
    <row r="123" spans="1:11">
      <c r="A123" s="13">
        <v>13</v>
      </c>
      <c r="B123" s="13">
        <v>2</v>
      </c>
      <c r="C123" s="5" t="s">
        <v>408</v>
      </c>
      <c r="D123" s="12" t="s">
        <v>409</v>
      </c>
      <c r="E123" s="14" t="s">
        <v>385</v>
      </c>
      <c r="F123" s="15">
        <v>15</v>
      </c>
      <c r="G123" s="15">
        <v>15</v>
      </c>
      <c r="H123" s="15">
        <v>24</v>
      </c>
      <c r="I123" s="15">
        <v>25</v>
      </c>
      <c r="J123" s="13">
        <f t="shared" si="5"/>
        <v>79</v>
      </c>
      <c r="K123" s="14"/>
    </row>
    <row r="124" spans="1:11">
      <c r="A124" s="13">
        <v>15</v>
      </c>
      <c r="B124" s="13">
        <v>4</v>
      </c>
      <c r="C124" s="5" t="s">
        <v>412</v>
      </c>
      <c r="D124" s="12" t="s">
        <v>413</v>
      </c>
      <c r="E124" s="14" t="s">
        <v>385</v>
      </c>
      <c r="F124" s="15">
        <v>17</v>
      </c>
      <c r="G124" s="15">
        <v>17</v>
      </c>
      <c r="H124" s="15">
        <v>27</v>
      </c>
      <c r="I124" s="15">
        <v>28</v>
      </c>
      <c r="J124" s="13">
        <f t="shared" si="5"/>
        <v>89</v>
      </c>
      <c r="K124" s="14"/>
    </row>
    <row r="125" spans="1:11">
      <c r="A125" s="13">
        <v>16</v>
      </c>
      <c r="B125" s="13">
        <v>3</v>
      </c>
      <c r="C125" s="5" t="s">
        <v>414</v>
      </c>
      <c r="D125" s="12" t="s">
        <v>415</v>
      </c>
      <c r="E125" s="14" t="s">
        <v>385</v>
      </c>
      <c r="F125" s="15">
        <v>16</v>
      </c>
      <c r="G125" s="15">
        <v>16</v>
      </c>
      <c r="H125" s="15">
        <v>26</v>
      </c>
      <c r="I125" s="15">
        <v>27</v>
      </c>
      <c r="J125" s="13">
        <f t="shared" si="5"/>
        <v>85</v>
      </c>
      <c r="K125" s="14"/>
    </row>
    <row r="126" spans="1:11">
      <c r="A126" s="13">
        <v>17</v>
      </c>
      <c r="B126" s="13">
        <v>7</v>
      </c>
      <c r="C126" s="5" t="s">
        <v>416</v>
      </c>
      <c r="D126" s="12" t="s">
        <v>417</v>
      </c>
      <c r="E126" s="14" t="s">
        <v>385</v>
      </c>
      <c r="F126" s="15">
        <v>16</v>
      </c>
      <c r="G126" s="15">
        <v>16</v>
      </c>
      <c r="H126" s="15">
        <v>25</v>
      </c>
      <c r="I126" s="15">
        <v>25</v>
      </c>
      <c r="J126" s="13">
        <f t="shared" si="5"/>
        <v>82</v>
      </c>
      <c r="K126" s="14"/>
    </row>
    <row r="127" spans="1:11">
      <c r="A127" s="13">
        <v>19</v>
      </c>
      <c r="B127" s="13">
        <v>1</v>
      </c>
      <c r="C127" s="5" t="s">
        <v>420</v>
      </c>
      <c r="D127" s="12" t="s">
        <v>421</v>
      </c>
      <c r="E127" s="14" t="s">
        <v>385</v>
      </c>
      <c r="F127" s="15">
        <v>15</v>
      </c>
      <c r="G127" s="15">
        <v>15</v>
      </c>
      <c r="H127" s="15">
        <v>25</v>
      </c>
      <c r="I127" s="15">
        <v>25</v>
      </c>
      <c r="J127" s="13">
        <f t="shared" si="5"/>
        <v>80</v>
      </c>
      <c r="K127" s="14"/>
    </row>
    <row r="128" spans="1:11">
      <c r="A128" s="13">
        <v>20</v>
      </c>
      <c r="B128" s="13">
        <v>19</v>
      </c>
      <c r="C128" s="5" t="s">
        <v>422</v>
      </c>
      <c r="D128" s="12" t="s">
        <v>423</v>
      </c>
      <c r="E128" s="14" t="s">
        <v>385</v>
      </c>
      <c r="F128" s="15">
        <v>14</v>
      </c>
      <c r="G128" s="15">
        <v>14</v>
      </c>
      <c r="H128" s="15">
        <v>25</v>
      </c>
      <c r="I128" s="15">
        <v>24</v>
      </c>
      <c r="J128" s="13">
        <f t="shared" si="5"/>
        <v>77</v>
      </c>
      <c r="K128" s="14"/>
    </row>
    <row r="129" spans="1:11">
      <c r="A129" s="13">
        <v>21</v>
      </c>
      <c r="B129" s="13">
        <v>20</v>
      </c>
      <c r="C129" s="5" t="s">
        <v>424</v>
      </c>
      <c r="D129" s="12" t="s">
        <v>425</v>
      </c>
      <c r="E129" s="14" t="s">
        <v>385</v>
      </c>
      <c r="F129" s="15">
        <v>14</v>
      </c>
      <c r="G129" s="15">
        <v>14</v>
      </c>
      <c r="H129" s="15">
        <v>25</v>
      </c>
      <c r="I129" s="15">
        <v>25</v>
      </c>
      <c r="J129" s="13">
        <f t="shared" si="5"/>
        <v>78</v>
      </c>
      <c r="K129" s="14"/>
    </row>
    <row r="130" spans="1:11">
      <c r="A130" s="13">
        <v>1</v>
      </c>
      <c r="B130" s="13">
        <v>11</v>
      </c>
      <c r="C130" s="5" t="s">
        <v>426</v>
      </c>
      <c r="D130" s="12" t="s">
        <v>427</v>
      </c>
      <c r="E130" s="14" t="s">
        <v>428</v>
      </c>
      <c r="F130" s="15">
        <v>16</v>
      </c>
      <c r="G130" s="15">
        <v>16</v>
      </c>
      <c r="H130" s="15">
        <v>25</v>
      </c>
      <c r="I130" s="15">
        <v>25</v>
      </c>
      <c r="J130" s="13">
        <v>82</v>
      </c>
      <c r="K130" s="14"/>
    </row>
    <row r="131" spans="1:11">
      <c r="A131" s="13">
        <v>2</v>
      </c>
      <c r="B131" s="13">
        <v>15</v>
      </c>
      <c r="C131" s="5" t="s">
        <v>429</v>
      </c>
      <c r="D131" s="12" t="s">
        <v>430</v>
      </c>
      <c r="E131" s="14" t="s">
        <v>428</v>
      </c>
      <c r="F131" s="15">
        <v>13</v>
      </c>
      <c r="G131" s="15">
        <v>13</v>
      </c>
      <c r="H131" s="15">
        <v>20</v>
      </c>
      <c r="I131" s="15">
        <v>21</v>
      </c>
      <c r="J131" s="13">
        <v>67</v>
      </c>
      <c r="K131" s="14"/>
    </row>
    <row r="132" spans="1:11">
      <c r="A132" s="13">
        <v>3</v>
      </c>
      <c r="B132" s="13">
        <v>13</v>
      </c>
      <c r="C132" s="5" t="s">
        <v>431</v>
      </c>
      <c r="D132" s="12" t="s">
        <v>432</v>
      </c>
      <c r="E132" s="14" t="s">
        <v>428</v>
      </c>
      <c r="F132" s="15">
        <v>15</v>
      </c>
      <c r="G132" s="15">
        <v>15</v>
      </c>
      <c r="H132" s="15">
        <v>23</v>
      </c>
      <c r="I132" s="15">
        <v>24</v>
      </c>
      <c r="J132" s="13">
        <v>77</v>
      </c>
      <c r="K132" s="14"/>
    </row>
    <row r="133" spans="1:11">
      <c r="A133" s="13">
        <v>5</v>
      </c>
      <c r="B133" s="13">
        <v>5</v>
      </c>
      <c r="C133" s="5" t="s">
        <v>435</v>
      </c>
      <c r="D133" s="12" t="s">
        <v>436</v>
      </c>
      <c r="E133" s="14" t="s">
        <v>428</v>
      </c>
      <c r="F133" s="15">
        <v>14</v>
      </c>
      <c r="G133" s="15">
        <v>14</v>
      </c>
      <c r="H133" s="15">
        <v>22</v>
      </c>
      <c r="I133" s="15">
        <v>24</v>
      </c>
      <c r="J133" s="13">
        <v>74</v>
      </c>
      <c r="K133" s="14"/>
    </row>
    <row r="134" spans="1:11">
      <c r="A134" s="13">
        <v>6</v>
      </c>
      <c r="B134" s="13">
        <v>8</v>
      </c>
      <c r="C134" s="5" t="s">
        <v>437</v>
      </c>
      <c r="D134" s="12" t="s">
        <v>438</v>
      </c>
      <c r="E134" s="14" t="s">
        <v>428</v>
      </c>
      <c r="F134" s="15">
        <v>13</v>
      </c>
      <c r="G134" s="15">
        <v>13</v>
      </c>
      <c r="H134" s="15">
        <v>22</v>
      </c>
      <c r="I134" s="15">
        <v>22.6</v>
      </c>
      <c r="J134" s="13">
        <v>70.6</v>
      </c>
      <c r="K134" s="14"/>
    </row>
    <row r="135" spans="1:11">
      <c r="A135" s="13">
        <v>7</v>
      </c>
      <c r="B135" s="13">
        <v>20</v>
      </c>
      <c r="C135" s="5" t="s">
        <v>439</v>
      </c>
      <c r="D135" s="12" t="s">
        <v>440</v>
      </c>
      <c r="E135" s="14" t="s">
        <v>428</v>
      </c>
      <c r="F135" s="15">
        <v>16</v>
      </c>
      <c r="G135" s="15">
        <v>15</v>
      </c>
      <c r="H135" s="15">
        <v>24</v>
      </c>
      <c r="I135" s="15">
        <v>25</v>
      </c>
      <c r="J135" s="13">
        <v>80</v>
      </c>
      <c r="K135" s="14"/>
    </row>
    <row r="136" spans="1:11">
      <c r="A136" s="13">
        <v>8</v>
      </c>
      <c r="B136" s="13">
        <v>10</v>
      </c>
      <c r="C136" s="5" t="s">
        <v>441</v>
      </c>
      <c r="D136" s="12" t="s">
        <v>442</v>
      </c>
      <c r="E136" s="14" t="s">
        <v>428</v>
      </c>
      <c r="F136" s="15">
        <v>12</v>
      </c>
      <c r="G136" s="15">
        <v>12</v>
      </c>
      <c r="H136" s="15">
        <v>20</v>
      </c>
      <c r="I136" s="15">
        <v>21</v>
      </c>
      <c r="J136" s="13">
        <v>65</v>
      </c>
      <c r="K136" s="14"/>
    </row>
    <row r="137" spans="1:11">
      <c r="A137" s="13">
        <v>9</v>
      </c>
      <c r="B137" s="13">
        <v>17</v>
      </c>
      <c r="C137" s="5" t="s">
        <v>443</v>
      </c>
      <c r="D137" s="12" t="s">
        <v>444</v>
      </c>
      <c r="E137" s="14" t="s">
        <v>428</v>
      </c>
      <c r="F137" s="15">
        <v>11</v>
      </c>
      <c r="G137" s="15">
        <v>12</v>
      </c>
      <c r="H137" s="15">
        <v>20</v>
      </c>
      <c r="I137" s="15">
        <v>20</v>
      </c>
      <c r="J137" s="13">
        <v>63</v>
      </c>
      <c r="K137" s="14"/>
    </row>
    <row r="138" spans="1:11">
      <c r="A138" s="13">
        <v>10</v>
      </c>
      <c r="B138" s="13">
        <v>4</v>
      </c>
      <c r="C138" s="5" t="s">
        <v>445</v>
      </c>
      <c r="D138" s="12" t="s">
        <v>446</v>
      </c>
      <c r="E138" s="14" t="s">
        <v>428</v>
      </c>
      <c r="F138" s="15">
        <v>13</v>
      </c>
      <c r="G138" s="15">
        <v>13</v>
      </c>
      <c r="H138" s="15">
        <v>22</v>
      </c>
      <c r="I138" s="15">
        <v>22</v>
      </c>
      <c r="J138" s="13">
        <v>70</v>
      </c>
      <c r="K138" s="14"/>
    </row>
    <row r="139" spans="1:11">
      <c r="A139" s="13">
        <v>11</v>
      </c>
      <c r="B139" s="13">
        <v>2</v>
      </c>
      <c r="C139" s="5" t="s">
        <v>447</v>
      </c>
      <c r="D139" s="12" t="s">
        <v>448</v>
      </c>
      <c r="E139" s="14" t="s">
        <v>428</v>
      </c>
      <c r="F139" s="15">
        <v>13</v>
      </c>
      <c r="G139" s="15">
        <v>13</v>
      </c>
      <c r="H139" s="15">
        <v>21</v>
      </c>
      <c r="I139" s="15">
        <v>22</v>
      </c>
      <c r="J139" s="13">
        <v>69</v>
      </c>
      <c r="K139" s="14"/>
    </row>
    <row r="140" spans="1:11">
      <c r="A140" s="13">
        <v>12</v>
      </c>
      <c r="B140" s="13">
        <v>3</v>
      </c>
      <c r="C140" s="5" t="s">
        <v>449</v>
      </c>
      <c r="D140" s="12" t="s">
        <v>450</v>
      </c>
      <c r="E140" s="14" t="s">
        <v>428</v>
      </c>
      <c r="F140" s="15">
        <v>14</v>
      </c>
      <c r="G140" s="15">
        <v>13</v>
      </c>
      <c r="H140" s="15">
        <v>23</v>
      </c>
      <c r="I140" s="15">
        <v>23</v>
      </c>
      <c r="J140" s="13">
        <v>73</v>
      </c>
      <c r="K140" s="14"/>
    </row>
    <row r="141" spans="1:11">
      <c r="A141" s="13">
        <v>13</v>
      </c>
      <c r="B141" s="13">
        <v>14</v>
      </c>
      <c r="C141" s="5" t="s">
        <v>451</v>
      </c>
      <c r="D141" s="12" t="s">
        <v>452</v>
      </c>
      <c r="E141" s="14" t="s">
        <v>428</v>
      </c>
      <c r="F141" s="15">
        <v>16</v>
      </c>
      <c r="G141" s="15">
        <v>16</v>
      </c>
      <c r="H141" s="15">
        <v>25</v>
      </c>
      <c r="I141" s="15">
        <v>26</v>
      </c>
      <c r="J141" s="13">
        <v>83</v>
      </c>
      <c r="K141" s="14"/>
    </row>
    <row r="142" spans="1:11">
      <c r="A142" s="13">
        <v>14</v>
      </c>
      <c r="B142" s="13">
        <v>16</v>
      </c>
      <c r="C142" s="5" t="s">
        <v>453</v>
      </c>
      <c r="D142" s="12" t="s">
        <v>454</v>
      </c>
      <c r="E142" s="14" t="s">
        <v>428</v>
      </c>
      <c r="F142" s="15">
        <v>14</v>
      </c>
      <c r="G142" s="15">
        <v>14</v>
      </c>
      <c r="H142" s="15">
        <v>22</v>
      </c>
      <c r="I142" s="15">
        <v>22</v>
      </c>
      <c r="J142" s="13">
        <v>72</v>
      </c>
      <c r="K142" s="14"/>
    </row>
    <row r="143" spans="1:11">
      <c r="A143" s="13">
        <v>15</v>
      </c>
      <c r="B143" s="13">
        <v>12</v>
      </c>
      <c r="C143" s="5" t="s">
        <v>455</v>
      </c>
      <c r="D143" s="12" t="s">
        <v>456</v>
      </c>
      <c r="E143" s="14" t="s">
        <v>428</v>
      </c>
      <c r="F143" s="15">
        <v>12</v>
      </c>
      <c r="G143" s="15">
        <v>13</v>
      </c>
      <c r="H143" s="15">
        <v>20</v>
      </c>
      <c r="I143" s="15">
        <v>21</v>
      </c>
      <c r="J143" s="13">
        <v>66</v>
      </c>
      <c r="K143" s="14"/>
    </row>
    <row r="144" spans="1:11">
      <c r="A144" s="13">
        <v>16</v>
      </c>
      <c r="B144" s="13">
        <v>18</v>
      </c>
      <c r="C144" s="5" t="s">
        <v>457</v>
      </c>
      <c r="D144" s="12" t="s">
        <v>458</v>
      </c>
      <c r="E144" s="14" t="s">
        <v>428</v>
      </c>
      <c r="F144" s="15">
        <v>14</v>
      </c>
      <c r="G144" s="15">
        <v>14</v>
      </c>
      <c r="H144" s="15">
        <v>23</v>
      </c>
      <c r="I144" s="15">
        <v>24</v>
      </c>
      <c r="J144" s="13">
        <v>75</v>
      </c>
      <c r="K144" s="14"/>
    </row>
    <row r="145" spans="1:11">
      <c r="A145" s="13">
        <v>17</v>
      </c>
      <c r="B145" s="13">
        <v>19</v>
      </c>
      <c r="C145" s="5" t="s">
        <v>459</v>
      </c>
      <c r="D145" s="6" t="s">
        <v>460</v>
      </c>
      <c r="E145" s="14" t="s">
        <v>428</v>
      </c>
      <c r="F145" s="15">
        <v>16</v>
      </c>
      <c r="G145" s="15">
        <v>16</v>
      </c>
      <c r="H145" s="15">
        <v>24</v>
      </c>
      <c r="I145" s="15">
        <v>25</v>
      </c>
      <c r="J145" s="13">
        <v>81</v>
      </c>
      <c r="K145" s="14"/>
    </row>
    <row r="146" spans="1:11">
      <c r="A146" s="13">
        <v>18</v>
      </c>
      <c r="B146" s="13">
        <v>6</v>
      </c>
      <c r="C146" s="5" t="s">
        <v>461</v>
      </c>
      <c r="D146" s="6" t="s">
        <v>462</v>
      </c>
      <c r="E146" s="14" t="s">
        <v>428</v>
      </c>
      <c r="F146" s="15">
        <v>14</v>
      </c>
      <c r="G146" s="15">
        <v>14</v>
      </c>
      <c r="H146" s="15">
        <v>24</v>
      </c>
      <c r="I146" s="15">
        <v>24</v>
      </c>
      <c r="J146" s="13">
        <v>76</v>
      </c>
      <c r="K146" s="14"/>
    </row>
    <row r="147" spans="1:11">
      <c r="A147" s="13">
        <v>19</v>
      </c>
      <c r="B147" s="13">
        <v>1</v>
      </c>
      <c r="C147" s="5" t="s">
        <v>463</v>
      </c>
      <c r="D147" s="6" t="s">
        <v>464</v>
      </c>
      <c r="E147" s="14" t="s">
        <v>428</v>
      </c>
      <c r="F147" s="15">
        <v>15</v>
      </c>
      <c r="G147" s="15">
        <v>15</v>
      </c>
      <c r="H147" s="15">
        <v>24</v>
      </c>
      <c r="I147" s="15">
        <v>24</v>
      </c>
      <c r="J147" s="13">
        <v>78</v>
      </c>
      <c r="K147" s="14"/>
    </row>
    <row r="148" spans="1:11">
      <c r="A148" s="13">
        <v>20</v>
      </c>
      <c r="B148" s="13">
        <v>9</v>
      </c>
      <c r="C148" s="5" t="s">
        <v>465</v>
      </c>
      <c r="D148" s="6" t="s">
        <v>466</v>
      </c>
      <c r="E148" s="14" t="s">
        <v>428</v>
      </c>
      <c r="F148" s="15">
        <v>13</v>
      </c>
      <c r="G148" s="15">
        <v>13</v>
      </c>
      <c r="H148" s="15">
        <v>21</v>
      </c>
      <c r="I148" s="15">
        <v>21</v>
      </c>
      <c r="J148" s="13">
        <v>68</v>
      </c>
      <c r="K148" s="14"/>
    </row>
    <row r="149" spans="1:11">
      <c r="A149" s="13">
        <v>21</v>
      </c>
      <c r="B149" s="13">
        <v>7</v>
      </c>
      <c r="C149" s="5" t="s">
        <v>467</v>
      </c>
      <c r="D149" s="6" t="s">
        <v>468</v>
      </c>
      <c r="E149" s="14" t="s">
        <v>428</v>
      </c>
      <c r="F149" s="15">
        <v>13</v>
      </c>
      <c r="G149" s="15">
        <v>13</v>
      </c>
      <c r="H149" s="15">
        <v>21</v>
      </c>
      <c r="I149" s="15">
        <v>22.5</v>
      </c>
      <c r="J149" s="13">
        <v>69.5</v>
      </c>
      <c r="K149" s="14"/>
    </row>
    <row r="150" spans="1:11">
      <c r="A150" s="13">
        <v>22</v>
      </c>
      <c r="B150" s="13">
        <v>21</v>
      </c>
      <c r="C150" s="5" t="s">
        <v>469</v>
      </c>
      <c r="D150" s="6" t="s">
        <v>470</v>
      </c>
      <c r="E150" s="14" t="s">
        <v>428</v>
      </c>
      <c r="F150" s="15">
        <v>13</v>
      </c>
      <c r="G150" s="15">
        <v>14</v>
      </c>
      <c r="H150" s="15">
        <v>22</v>
      </c>
      <c r="I150" s="15">
        <v>22.5</v>
      </c>
      <c r="J150" s="13">
        <v>71.5</v>
      </c>
      <c r="K150" s="14"/>
    </row>
    <row r="151" spans="1:11">
      <c r="A151" s="13">
        <v>1</v>
      </c>
      <c r="B151" s="13">
        <v>18</v>
      </c>
      <c r="C151" s="9" t="s">
        <v>471</v>
      </c>
      <c r="D151" s="10" t="s">
        <v>472</v>
      </c>
      <c r="E151" s="14" t="s">
        <v>473</v>
      </c>
      <c r="F151" s="15">
        <v>17</v>
      </c>
      <c r="G151" s="15">
        <v>17</v>
      </c>
      <c r="H151" s="15">
        <v>27</v>
      </c>
      <c r="I151" s="15">
        <v>26.7</v>
      </c>
      <c r="J151" s="13">
        <f t="shared" ref="J151:J173" si="6">SUM(F151:I151)</f>
        <v>87.7</v>
      </c>
      <c r="K151" s="14"/>
    </row>
    <row r="152" spans="1:11">
      <c r="A152" s="13">
        <v>2</v>
      </c>
      <c r="B152" s="13">
        <v>20</v>
      </c>
      <c r="C152" s="9" t="s">
        <v>474</v>
      </c>
      <c r="D152" s="10" t="s">
        <v>475</v>
      </c>
      <c r="E152" s="14" t="s">
        <v>473</v>
      </c>
      <c r="F152" s="15">
        <v>18</v>
      </c>
      <c r="G152" s="15">
        <v>18</v>
      </c>
      <c r="H152" s="15">
        <v>28</v>
      </c>
      <c r="I152" s="15">
        <v>28.5</v>
      </c>
      <c r="J152" s="13">
        <f t="shared" si="6"/>
        <v>92.5</v>
      </c>
      <c r="K152" s="14"/>
    </row>
    <row r="153" spans="1:11">
      <c r="A153" s="13">
        <v>3</v>
      </c>
      <c r="B153" s="13">
        <v>23</v>
      </c>
      <c r="C153" s="9" t="s">
        <v>476</v>
      </c>
      <c r="D153" s="10" t="s">
        <v>477</v>
      </c>
      <c r="E153" s="14" t="s">
        <v>473</v>
      </c>
      <c r="F153" s="15">
        <v>18</v>
      </c>
      <c r="G153" s="15">
        <v>18</v>
      </c>
      <c r="H153" s="15">
        <v>29</v>
      </c>
      <c r="I153" s="15">
        <v>28.5</v>
      </c>
      <c r="J153" s="13">
        <f t="shared" si="6"/>
        <v>93.5</v>
      </c>
      <c r="K153" s="14"/>
    </row>
    <row r="154" spans="1:11">
      <c r="A154" s="13">
        <v>4</v>
      </c>
      <c r="B154" s="13">
        <v>1</v>
      </c>
      <c r="C154" s="9" t="s">
        <v>478</v>
      </c>
      <c r="D154" s="10" t="s">
        <v>479</v>
      </c>
      <c r="E154" s="14" t="s">
        <v>473</v>
      </c>
      <c r="F154" s="15">
        <v>17</v>
      </c>
      <c r="G154" s="15">
        <v>17</v>
      </c>
      <c r="H154" s="15">
        <v>28</v>
      </c>
      <c r="I154" s="15">
        <v>28</v>
      </c>
      <c r="J154" s="13">
        <f t="shared" si="6"/>
        <v>90</v>
      </c>
      <c r="K154" s="14"/>
    </row>
    <row r="155" spans="1:11">
      <c r="A155" s="13">
        <v>5</v>
      </c>
      <c r="B155" s="13">
        <v>12</v>
      </c>
      <c r="C155" s="9" t="s">
        <v>480</v>
      </c>
      <c r="D155" s="10" t="s">
        <v>481</v>
      </c>
      <c r="E155" s="14" t="s">
        <v>473</v>
      </c>
      <c r="F155" s="15">
        <v>16</v>
      </c>
      <c r="G155" s="15">
        <v>16</v>
      </c>
      <c r="H155" s="15">
        <v>27</v>
      </c>
      <c r="I155" s="15">
        <v>26</v>
      </c>
      <c r="J155" s="13">
        <f t="shared" si="6"/>
        <v>85</v>
      </c>
      <c r="K155" s="14"/>
    </row>
    <row r="156" spans="1:11">
      <c r="A156" s="13">
        <v>6</v>
      </c>
      <c r="B156" s="13">
        <v>7</v>
      </c>
      <c r="C156" s="9" t="s">
        <v>482</v>
      </c>
      <c r="D156" s="10" t="s">
        <v>483</v>
      </c>
      <c r="E156" s="14" t="s">
        <v>473</v>
      </c>
      <c r="F156" s="15">
        <v>18</v>
      </c>
      <c r="G156" s="15">
        <v>16</v>
      </c>
      <c r="H156" s="15">
        <v>28</v>
      </c>
      <c r="I156" s="15">
        <v>28.5</v>
      </c>
      <c r="J156" s="13">
        <f t="shared" si="6"/>
        <v>90.5</v>
      </c>
      <c r="K156" s="14"/>
    </row>
    <row r="157" spans="1:11">
      <c r="A157" s="13">
        <v>7</v>
      </c>
      <c r="B157" s="13">
        <v>17</v>
      </c>
      <c r="C157" s="9" t="s">
        <v>484</v>
      </c>
      <c r="D157" s="10" t="s">
        <v>485</v>
      </c>
      <c r="E157" s="14" t="s">
        <v>473</v>
      </c>
      <c r="F157" s="15">
        <v>18</v>
      </c>
      <c r="G157" s="15">
        <v>18</v>
      </c>
      <c r="H157" s="15">
        <v>28</v>
      </c>
      <c r="I157" s="15">
        <v>26.7</v>
      </c>
      <c r="J157" s="13">
        <f t="shared" si="6"/>
        <v>90.7</v>
      </c>
      <c r="K157" s="14"/>
    </row>
    <row r="158" spans="1:11">
      <c r="A158" s="13">
        <v>8</v>
      </c>
      <c r="B158" s="13">
        <v>13</v>
      </c>
      <c r="C158" s="9" t="s">
        <v>486</v>
      </c>
      <c r="D158" s="10" t="s">
        <v>487</v>
      </c>
      <c r="E158" s="14" t="s">
        <v>473</v>
      </c>
      <c r="F158" s="15">
        <v>19</v>
      </c>
      <c r="G158" s="15">
        <v>18</v>
      </c>
      <c r="H158" s="15">
        <v>28</v>
      </c>
      <c r="I158" s="15">
        <v>30</v>
      </c>
      <c r="J158" s="13">
        <f t="shared" si="6"/>
        <v>95</v>
      </c>
      <c r="K158" s="14"/>
    </row>
    <row r="159" spans="1:11">
      <c r="A159" s="13">
        <v>9</v>
      </c>
      <c r="B159" s="13">
        <v>6</v>
      </c>
      <c r="C159" s="9" t="s">
        <v>488</v>
      </c>
      <c r="D159" s="10" t="s">
        <v>489</v>
      </c>
      <c r="E159" s="14" t="s">
        <v>473</v>
      </c>
      <c r="F159" s="15">
        <v>18</v>
      </c>
      <c r="G159" s="15">
        <v>18</v>
      </c>
      <c r="H159" s="15">
        <v>26</v>
      </c>
      <c r="I159" s="15">
        <v>26</v>
      </c>
      <c r="J159" s="13">
        <f t="shared" si="6"/>
        <v>88</v>
      </c>
      <c r="K159" s="14"/>
    </row>
    <row r="160" spans="1:11">
      <c r="A160" s="13">
        <v>10</v>
      </c>
      <c r="B160" s="13">
        <v>2</v>
      </c>
      <c r="C160" s="9" t="s">
        <v>490</v>
      </c>
      <c r="D160" s="10" t="s">
        <v>491</v>
      </c>
      <c r="E160" s="14" t="s">
        <v>473</v>
      </c>
      <c r="F160" s="15">
        <v>16</v>
      </c>
      <c r="G160" s="15">
        <v>16</v>
      </c>
      <c r="H160" s="15">
        <v>26</v>
      </c>
      <c r="I160" s="15">
        <v>26</v>
      </c>
      <c r="J160" s="13">
        <f t="shared" si="6"/>
        <v>84</v>
      </c>
      <c r="K160" s="14"/>
    </row>
    <row r="161" spans="1:11">
      <c r="A161" s="13">
        <v>11</v>
      </c>
      <c r="B161" s="13">
        <v>11</v>
      </c>
      <c r="C161" s="9" t="s">
        <v>492</v>
      </c>
      <c r="D161" s="10" t="s">
        <v>493</v>
      </c>
      <c r="E161" s="14" t="s">
        <v>473</v>
      </c>
      <c r="F161" s="15">
        <v>18</v>
      </c>
      <c r="G161" s="15">
        <v>18</v>
      </c>
      <c r="H161" s="15">
        <v>28</v>
      </c>
      <c r="I161" s="15">
        <v>27.5</v>
      </c>
      <c r="J161" s="13">
        <f t="shared" si="6"/>
        <v>91.5</v>
      </c>
      <c r="K161" s="14"/>
    </row>
    <row r="162" spans="1:11">
      <c r="A162" s="13">
        <v>12</v>
      </c>
      <c r="B162" s="13">
        <v>10</v>
      </c>
      <c r="C162" s="9" t="s">
        <v>494</v>
      </c>
      <c r="D162" s="10" t="s">
        <v>495</v>
      </c>
      <c r="E162" s="14" t="s">
        <v>473</v>
      </c>
      <c r="F162" s="15">
        <v>18</v>
      </c>
      <c r="G162" s="15">
        <v>17</v>
      </c>
      <c r="H162" s="15">
        <v>27</v>
      </c>
      <c r="I162" s="15">
        <v>25</v>
      </c>
      <c r="J162" s="13">
        <f t="shared" si="6"/>
        <v>87</v>
      </c>
      <c r="K162" s="14"/>
    </row>
    <row r="163" spans="1:11">
      <c r="A163" s="13">
        <v>13</v>
      </c>
      <c r="B163" s="13">
        <v>8</v>
      </c>
      <c r="C163" s="9" t="s">
        <v>496</v>
      </c>
      <c r="D163" s="10" t="s">
        <v>497</v>
      </c>
      <c r="E163" s="14" t="s">
        <v>473</v>
      </c>
      <c r="F163" s="15">
        <v>17</v>
      </c>
      <c r="G163" s="15">
        <v>18</v>
      </c>
      <c r="H163" s="15">
        <v>27</v>
      </c>
      <c r="I163" s="15">
        <v>27</v>
      </c>
      <c r="J163" s="13">
        <f t="shared" si="6"/>
        <v>89</v>
      </c>
      <c r="K163" s="14"/>
    </row>
    <row r="164" spans="1:11">
      <c r="A164" s="13">
        <v>14</v>
      </c>
      <c r="B164" s="13">
        <v>4</v>
      </c>
      <c r="C164" s="9" t="s">
        <v>498</v>
      </c>
      <c r="D164" s="10" t="s">
        <v>499</v>
      </c>
      <c r="E164" s="14" t="s">
        <v>473</v>
      </c>
      <c r="F164" s="15">
        <v>18</v>
      </c>
      <c r="G164" s="15">
        <v>17</v>
      </c>
      <c r="H164" s="15">
        <v>27</v>
      </c>
      <c r="I164" s="15">
        <v>29</v>
      </c>
      <c r="J164" s="13">
        <f t="shared" si="6"/>
        <v>91</v>
      </c>
      <c r="K164" s="14"/>
    </row>
    <row r="165" spans="1:11">
      <c r="A165" s="13">
        <v>15</v>
      </c>
      <c r="B165" s="13">
        <v>16</v>
      </c>
      <c r="C165" s="9" t="s">
        <v>500</v>
      </c>
      <c r="D165" s="10" t="s">
        <v>501</v>
      </c>
      <c r="E165" s="14" t="s">
        <v>473</v>
      </c>
      <c r="F165" s="15">
        <v>17</v>
      </c>
      <c r="G165" s="15">
        <v>18</v>
      </c>
      <c r="H165" s="15">
        <v>28</v>
      </c>
      <c r="I165" s="15">
        <v>28.7</v>
      </c>
      <c r="J165" s="13">
        <f t="shared" si="6"/>
        <v>91.7</v>
      </c>
      <c r="K165" s="14"/>
    </row>
    <row r="166" spans="1:11">
      <c r="A166" s="13">
        <v>16</v>
      </c>
      <c r="B166" s="13">
        <v>5</v>
      </c>
      <c r="C166" s="9" t="s">
        <v>502</v>
      </c>
      <c r="D166" s="10" t="s">
        <v>503</v>
      </c>
      <c r="E166" s="14" t="s">
        <v>473</v>
      </c>
      <c r="F166" s="15">
        <v>17</v>
      </c>
      <c r="G166" s="15">
        <v>17</v>
      </c>
      <c r="H166" s="15">
        <v>26</v>
      </c>
      <c r="I166" s="15">
        <v>26</v>
      </c>
      <c r="J166" s="13">
        <f t="shared" si="6"/>
        <v>86</v>
      </c>
      <c r="K166" s="14"/>
    </row>
    <row r="167" spans="1:11">
      <c r="A167" s="13">
        <v>17</v>
      </c>
      <c r="B167" s="13">
        <v>3</v>
      </c>
      <c r="C167" s="9" t="s">
        <v>504</v>
      </c>
      <c r="D167" s="10" t="s">
        <v>505</v>
      </c>
      <c r="E167" s="14" t="s">
        <v>473</v>
      </c>
      <c r="F167" s="15">
        <v>19</v>
      </c>
      <c r="G167" s="15">
        <v>18</v>
      </c>
      <c r="H167" s="15">
        <v>28</v>
      </c>
      <c r="I167" s="15">
        <v>29</v>
      </c>
      <c r="J167" s="13">
        <f t="shared" si="6"/>
        <v>94</v>
      </c>
      <c r="K167" s="14"/>
    </row>
    <row r="168" spans="1:11">
      <c r="A168" s="13">
        <v>18</v>
      </c>
      <c r="B168" s="13">
        <v>22</v>
      </c>
      <c r="C168" s="9" t="s">
        <v>506</v>
      </c>
      <c r="D168" s="10" t="s">
        <v>507</v>
      </c>
      <c r="E168" s="14" t="s">
        <v>473</v>
      </c>
      <c r="F168" s="15">
        <v>18</v>
      </c>
      <c r="G168" s="15">
        <v>18</v>
      </c>
      <c r="H168" s="15">
        <v>29</v>
      </c>
      <c r="I168" s="15">
        <v>28</v>
      </c>
      <c r="J168" s="13">
        <f t="shared" si="6"/>
        <v>93</v>
      </c>
      <c r="K168" s="14"/>
    </row>
    <row r="169" spans="1:11">
      <c r="A169" s="13">
        <v>19</v>
      </c>
      <c r="B169" s="13">
        <v>19</v>
      </c>
      <c r="C169" s="9" t="s">
        <v>508</v>
      </c>
      <c r="D169" s="10" t="s">
        <v>509</v>
      </c>
      <c r="E169" s="14" t="s">
        <v>473</v>
      </c>
      <c r="F169" s="15">
        <v>18</v>
      </c>
      <c r="G169" s="15">
        <v>16</v>
      </c>
      <c r="H169" s="15">
        <v>26</v>
      </c>
      <c r="I169" s="15">
        <v>26.7</v>
      </c>
      <c r="J169" s="13">
        <f t="shared" si="6"/>
        <v>86.7</v>
      </c>
      <c r="K169" s="14"/>
    </row>
    <row r="170" spans="1:11">
      <c r="A170" s="13">
        <v>20</v>
      </c>
      <c r="B170" s="13">
        <v>9</v>
      </c>
      <c r="C170" s="9" t="s">
        <v>510</v>
      </c>
      <c r="D170" s="10" t="s">
        <v>511</v>
      </c>
      <c r="E170" s="14" t="s">
        <v>473</v>
      </c>
      <c r="F170" s="15">
        <v>18</v>
      </c>
      <c r="G170" s="15">
        <v>18</v>
      </c>
      <c r="H170" s="15">
        <v>27</v>
      </c>
      <c r="I170" s="15">
        <v>29</v>
      </c>
      <c r="J170" s="13">
        <f t="shared" si="6"/>
        <v>92</v>
      </c>
      <c r="K170" s="14"/>
    </row>
    <row r="171" spans="1:11">
      <c r="A171" s="13">
        <v>21</v>
      </c>
      <c r="B171" s="13">
        <v>21</v>
      </c>
      <c r="C171" s="9" t="s">
        <v>512</v>
      </c>
      <c r="D171" s="10" t="s">
        <v>513</v>
      </c>
      <c r="E171" s="14" t="s">
        <v>473</v>
      </c>
      <c r="F171" s="15">
        <v>17</v>
      </c>
      <c r="G171" s="15">
        <v>17</v>
      </c>
      <c r="H171" s="15">
        <v>27</v>
      </c>
      <c r="I171" s="15">
        <v>26.6</v>
      </c>
      <c r="J171" s="13">
        <f t="shared" si="6"/>
        <v>87.6</v>
      </c>
      <c r="K171" s="14"/>
    </row>
    <row r="172" spans="1:11">
      <c r="A172" s="13">
        <v>22</v>
      </c>
      <c r="B172" s="13">
        <v>15</v>
      </c>
      <c r="C172" s="9" t="s">
        <v>514</v>
      </c>
      <c r="D172" s="10" t="s">
        <v>515</v>
      </c>
      <c r="E172" s="14" t="s">
        <v>473</v>
      </c>
      <c r="F172" s="15">
        <v>17</v>
      </c>
      <c r="G172" s="15">
        <v>17</v>
      </c>
      <c r="H172" s="15">
        <v>26</v>
      </c>
      <c r="I172" s="15">
        <v>26.5</v>
      </c>
      <c r="J172" s="13">
        <f t="shared" si="6"/>
        <v>86.5</v>
      </c>
      <c r="K172" s="14"/>
    </row>
    <row r="173" spans="1:11">
      <c r="A173" s="13">
        <v>23</v>
      </c>
      <c r="B173" s="13">
        <v>14</v>
      </c>
      <c r="C173" s="9" t="s">
        <v>516</v>
      </c>
      <c r="D173" s="10" t="s">
        <v>517</v>
      </c>
      <c r="E173" s="14" t="s">
        <v>473</v>
      </c>
      <c r="F173" s="15">
        <v>18</v>
      </c>
      <c r="G173" s="15">
        <v>17</v>
      </c>
      <c r="H173" s="15">
        <v>26</v>
      </c>
      <c r="I173" s="15">
        <v>26.5</v>
      </c>
      <c r="J173" s="13">
        <f t="shared" si="6"/>
        <v>87.5</v>
      </c>
      <c r="K173" s="14"/>
    </row>
    <row r="174" spans="1:11">
      <c r="A174" s="13">
        <v>1</v>
      </c>
      <c r="B174" s="13">
        <v>6</v>
      </c>
      <c r="C174" s="9" t="s">
        <v>518</v>
      </c>
      <c r="D174" s="10" t="s">
        <v>519</v>
      </c>
      <c r="E174" s="14" t="s">
        <v>520</v>
      </c>
      <c r="F174" s="15">
        <v>14</v>
      </c>
      <c r="G174" s="15">
        <v>14</v>
      </c>
      <c r="H174" s="15">
        <v>24</v>
      </c>
      <c r="I174" s="15">
        <v>23</v>
      </c>
      <c r="J174" s="13">
        <v>75</v>
      </c>
      <c r="K174" s="14"/>
    </row>
    <row r="175" spans="1:11">
      <c r="A175" s="13">
        <v>2</v>
      </c>
      <c r="B175" s="13">
        <v>14</v>
      </c>
      <c r="C175" s="9" t="s">
        <v>521</v>
      </c>
      <c r="D175" s="10" t="s">
        <v>522</v>
      </c>
      <c r="E175" s="14" t="s">
        <v>520</v>
      </c>
      <c r="F175" s="15">
        <v>13</v>
      </c>
      <c r="G175" s="15">
        <v>14</v>
      </c>
      <c r="H175" s="15">
        <v>25</v>
      </c>
      <c r="I175" s="15">
        <v>22.5</v>
      </c>
      <c r="J175" s="13">
        <v>74.5</v>
      </c>
      <c r="K175" s="14"/>
    </row>
    <row r="176" spans="1:11">
      <c r="A176" s="13">
        <v>3</v>
      </c>
      <c r="B176" s="13">
        <v>10</v>
      </c>
      <c r="C176" s="9" t="s">
        <v>523</v>
      </c>
      <c r="D176" s="10" t="s">
        <v>524</v>
      </c>
      <c r="E176" s="14" t="s">
        <v>520</v>
      </c>
      <c r="F176" s="15">
        <v>18</v>
      </c>
      <c r="G176" s="15">
        <v>19</v>
      </c>
      <c r="H176" s="15">
        <v>28</v>
      </c>
      <c r="I176" s="15">
        <v>29</v>
      </c>
      <c r="J176" s="13">
        <v>94</v>
      </c>
      <c r="K176" s="14"/>
    </row>
    <row r="177" spans="1:11">
      <c r="A177" s="13">
        <v>4</v>
      </c>
      <c r="B177" s="13">
        <v>1</v>
      </c>
      <c r="C177" s="9" t="s">
        <v>525</v>
      </c>
      <c r="D177" s="10" t="s">
        <v>526</v>
      </c>
      <c r="E177" s="14" t="s">
        <v>520</v>
      </c>
      <c r="F177" s="15">
        <v>17</v>
      </c>
      <c r="G177" s="15">
        <v>17</v>
      </c>
      <c r="H177" s="15">
        <v>28</v>
      </c>
      <c r="I177" s="15">
        <v>28</v>
      </c>
      <c r="J177" s="13">
        <v>90</v>
      </c>
      <c r="K177" s="14"/>
    </row>
    <row r="178" spans="1:11">
      <c r="A178" s="13">
        <v>5</v>
      </c>
      <c r="B178" s="13">
        <v>7</v>
      </c>
      <c r="C178" s="9" t="s">
        <v>527</v>
      </c>
      <c r="D178" s="10" t="s">
        <v>528</v>
      </c>
      <c r="E178" s="14" t="s">
        <v>520</v>
      </c>
      <c r="F178" s="15">
        <v>13</v>
      </c>
      <c r="G178" s="15">
        <v>13</v>
      </c>
      <c r="H178" s="15">
        <v>25</v>
      </c>
      <c r="I178" s="15">
        <v>25</v>
      </c>
      <c r="J178" s="13">
        <v>76</v>
      </c>
      <c r="K178" s="14"/>
    </row>
    <row r="179" spans="1:11">
      <c r="A179" s="13">
        <v>6</v>
      </c>
      <c r="B179" s="13">
        <v>4</v>
      </c>
      <c r="C179" s="9" t="s">
        <v>529</v>
      </c>
      <c r="D179" s="10" t="s">
        <v>530</v>
      </c>
      <c r="E179" s="14" t="s">
        <v>520</v>
      </c>
      <c r="F179" s="15">
        <v>18</v>
      </c>
      <c r="G179" s="15">
        <v>16</v>
      </c>
      <c r="H179" s="15">
        <v>27</v>
      </c>
      <c r="I179" s="15">
        <v>28</v>
      </c>
      <c r="J179" s="13">
        <v>89</v>
      </c>
      <c r="K179" s="14"/>
    </row>
    <row r="180" spans="1:11">
      <c r="A180" s="13">
        <v>7</v>
      </c>
      <c r="B180" s="13">
        <v>9</v>
      </c>
      <c r="C180" s="9" t="s">
        <v>531</v>
      </c>
      <c r="D180" s="10" t="s">
        <v>532</v>
      </c>
      <c r="E180" s="14" t="s">
        <v>520</v>
      </c>
      <c r="F180" s="15">
        <v>18</v>
      </c>
      <c r="G180" s="15">
        <v>18</v>
      </c>
      <c r="H180" s="15">
        <v>28</v>
      </c>
      <c r="I180" s="15">
        <v>29.5</v>
      </c>
      <c r="J180" s="13">
        <v>93.5</v>
      </c>
      <c r="K180" s="14"/>
    </row>
    <row r="181" spans="1:11">
      <c r="A181" s="13">
        <v>9</v>
      </c>
      <c r="B181" s="13">
        <v>11</v>
      </c>
      <c r="C181" s="9" t="s">
        <v>535</v>
      </c>
      <c r="D181" s="10" t="s">
        <v>536</v>
      </c>
      <c r="E181" s="14" t="s">
        <v>520</v>
      </c>
      <c r="F181" s="15">
        <v>14</v>
      </c>
      <c r="G181" s="15">
        <v>14</v>
      </c>
      <c r="H181" s="15">
        <v>25</v>
      </c>
      <c r="I181" s="15">
        <v>25</v>
      </c>
      <c r="J181" s="13">
        <v>78</v>
      </c>
      <c r="K181" s="14"/>
    </row>
    <row r="182" spans="1:11">
      <c r="A182" s="13">
        <v>10</v>
      </c>
      <c r="B182" s="13">
        <v>3</v>
      </c>
      <c r="C182" s="9" t="s">
        <v>537</v>
      </c>
      <c r="D182" s="10" t="s">
        <v>538</v>
      </c>
      <c r="E182" s="14" t="s">
        <v>520</v>
      </c>
      <c r="F182" s="15">
        <v>16</v>
      </c>
      <c r="G182" s="15">
        <v>16</v>
      </c>
      <c r="H182" s="15">
        <v>27</v>
      </c>
      <c r="I182" s="15">
        <v>27</v>
      </c>
      <c r="J182" s="13">
        <v>86</v>
      </c>
      <c r="K182" s="14"/>
    </row>
    <row r="183" spans="1:11">
      <c r="A183" s="13">
        <v>11</v>
      </c>
      <c r="B183" s="13">
        <v>15</v>
      </c>
      <c r="C183" s="9" t="s">
        <v>539</v>
      </c>
      <c r="D183" s="10" t="s">
        <v>540</v>
      </c>
      <c r="E183" s="14" t="s">
        <v>520</v>
      </c>
      <c r="F183" s="15">
        <v>18</v>
      </c>
      <c r="G183" s="15">
        <v>18</v>
      </c>
      <c r="H183" s="15">
        <v>28</v>
      </c>
      <c r="I183" s="15">
        <v>27</v>
      </c>
      <c r="J183" s="13">
        <v>91</v>
      </c>
      <c r="K183" s="14"/>
    </row>
    <row r="184" spans="1:11">
      <c r="A184" s="13">
        <v>12</v>
      </c>
      <c r="B184" s="13">
        <v>2</v>
      </c>
      <c r="C184" s="9" t="s">
        <v>541</v>
      </c>
      <c r="D184" s="10" t="s">
        <v>542</v>
      </c>
      <c r="E184" s="14" t="s">
        <v>520</v>
      </c>
      <c r="F184" s="15">
        <v>18</v>
      </c>
      <c r="G184" s="15">
        <v>18</v>
      </c>
      <c r="H184" s="15">
        <v>28</v>
      </c>
      <c r="I184" s="15">
        <v>28</v>
      </c>
      <c r="J184" s="13">
        <v>92</v>
      </c>
      <c r="K184" s="14"/>
    </row>
    <row r="185" spans="1:11">
      <c r="A185" s="13">
        <v>13</v>
      </c>
      <c r="B185" s="13">
        <v>12</v>
      </c>
      <c r="C185" s="9" t="s">
        <v>543</v>
      </c>
      <c r="D185" s="10" t="s">
        <v>544</v>
      </c>
      <c r="E185" s="14" t="s">
        <v>520</v>
      </c>
      <c r="F185" s="15">
        <v>19</v>
      </c>
      <c r="G185" s="15">
        <v>19</v>
      </c>
      <c r="H185" s="15">
        <v>28</v>
      </c>
      <c r="I185" s="15">
        <v>29</v>
      </c>
      <c r="J185" s="13">
        <v>95</v>
      </c>
      <c r="K185" s="14"/>
    </row>
    <row r="186" spans="1:11">
      <c r="A186" s="13">
        <v>14</v>
      </c>
      <c r="B186" s="13">
        <v>8</v>
      </c>
      <c r="C186" s="9" t="s">
        <v>545</v>
      </c>
      <c r="D186" s="10" t="s">
        <v>546</v>
      </c>
      <c r="E186" s="14" t="s">
        <v>520</v>
      </c>
      <c r="F186" s="15">
        <v>18</v>
      </c>
      <c r="G186" s="15">
        <v>18</v>
      </c>
      <c r="H186" s="15">
        <v>28</v>
      </c>
      <c r="I186" s="15">
        <v>29</v>
      </c>
      <c r="J186" s="13">
        <v>93</v>
      </c>
      <c r="K186" s="14"/>
    </row>
    <row r="187" spans="1:11">
      <c r="A187" s="13">
        <v>15</v>
      </c>
      <c r="B187" s="13">
        <v>5</v>
      </c>
      <c r="C187" s="9" t="s">
        <v>547</v>
      </c>
      <c r="D187" s="10" t="s">
        <v>548</v>
      </c>
      <c r="E187" s="14" t="s">
        <v>520</v>
      </c>
      <c r="F187" s="15">
        <v>18</v>
      </c>
      <c r="G187" s="15">
        <v>18</v>
      </c>
      <c r="H187" s="15">
        <v>28</v>
      </c>
      <c r="I187" s="15">
        <v>28.5</v>
      </c>
      <c r="J187" s="13">
        <v>92.5</v>
      </c>
      <c r="K187" s="14"/>
    </row>
    <row r="188" spans="1:11">
      <c r="A188" s="13">
        <v>16</v>
      </c>
      <c r="B188" s="13">
        <v>16</v>
      </c>
      <c r="C188" s="9" t="s">
        <v>549</v>
      </c>
      <c r="D188" s="10" t="s">
        <v>550</v>
      </c>
      <c r="E188" s="14" t="s">
        <v>520</v>
      </c>
      <c r="F188" s="15">
        <v>16</v>
      </c>
      <c r="G188" s="15">
        <v>16</v>
      </c>
      <c r="H188" s="15">
        <v>28</v>
      </c>
      <c r="I188" s="15">
        <v>27</v>
      </c>
      <c r="J188" s="13">
        <v>87</v>
      </c>
      <c r="K188" s="14"/>
    </row>
    <row r="189" spans="1:11">
      <c r="A189" s="13">
        <v>17</v>
      </c>
      <c r="B189" s="13">
        <v>13</v>
      </c>
      <c r="C189" s="9" t="s">
        <v>551</v>
      </c>
      <c r="D189" s="10" t="s">
        <v>552</v>
      </c>
      <c r="E189" s="14" t="s">
        <v>520</v>
      </c>
      <c r="F189" s="15">
        <v>18</v>
      </c>
      <c r="G189" s="15">
        <v>18</v>
      </c>
      <c r="H189" s="15">
        <v>27</v>
      </c>
      <c r="I189" s="15">
        <v>27.5</v>
      </c>
      <c r="J189" s="13">
        <v>90.5</v>
      </c>
      <c r="K189" s="14"/>
    </row>
    <row r="190" spans="1:11">
      <c r="A190" s="13">
        <v>2</v>
      </c>
      <c r="B190" s="13">
        <v>9</v>
      </c>
      <c r="C190" s="9" t="s">
        <v>556</v>
      </c>
      <c r="D190" s="10" t="s">
        <v>557</v>
      </c>
      <c r="E190" s="14" t="s">
        <v>555</v>
      </c>
      <c r="F190" s="15">
        <v>15</v>
      </c>
      <c r="G190" s="15">
        <v>15</v>
      </c>
      <c r="H190" s="15">
        <v>25</v>
      </c>
      <c r="I190" s="15">
        <v>24.3</v>
      </c>
      <c r="J190" s="13">
        <f t="shared" ref="J190:J200" si="7">SUM(F190:I190)</f>
        <v>79.3</v>
      </c>
      <c r="K190" s="14"/>
    </row>
    <row r="191" spans="1:11">
      <c r="A191" s="13">
        <v>3</v>
      </c>
      <c r="B191" s="13">
        <v>17</v>
      </c>
      <c r="C191" s="9" t="s">
        <v>558</v>
      </c>
      <c r="D191" s="10" t="s">
        <v>559</v>
      </c>
      <c r="E191" s="14" t="s">
        <v>555</v>
      </c>
      <c r="F191" s="15">
        <v>13</v>
      </c>
      <c r="G191" s="15">
        <v>14</v>
      </c>
      <c r="H191" s="15">
        <v>24</v>
      </c>
      <c r="I191" s="15">
        <v>23.4</v>
      </c>
      <c r="J191" s="13">
        <f t="shared" si="7"/>
        <v>74.4</v>
      </c>
      <c r="K191" s="14"/>
    </row>
    <row r="192" spans="1:11">
      <c r="A192" s="13">
        <v>5</v>
      </c>
      <c r="B192" s="13">
        <v>15</v>
      </c>
      <c r="C192" s="9" t="s">
        <v>562</v>
      </c>
      <c r="D192" s="10" t="s">
        <v>563</v>
      </c>
      <c r="E192" s="14" t="s">
        <v>555</v>
      </c>
      <c r="F192" s="15">
        <v>16</v>
      </c>
      <c r="G192" s="15">
        <v>16</v>
      </c>
      <c r="H192" s="15">
        <v>25</v>
      </c>
      <c r="I192" s="15">
        <v>26.3</v>
      </c>
      <c r="J192" s="13">
        <f t="shared" si="7"/>
        <v>83.3</v>
      </c>
      <c r="K192" s="14"/>
    </row>
    <row r="193" spans="1:11">
      <c r="A193" s="13">
        <v>6</v>
      </c>
      <c r="B193" s="13">
        <v>8</v>
      </c>
      <c r="C193" s="9" t="s">
        <v>564</v>
      </c>
      <c r="D193" s="10" t="s">
        <v>565</v>
      </c>
      <c r="E193" s="14" t="s">
        <v>555</v>
      </c>
      <c r="F193" s="15">
        <v>15</v>
      </c>
      <c r="G193" s="15">
        <v>15</v>
      </c>
      <c r="H193" s="15">
        <v>20</v>
      </c>
      <c r="I193" s="15">
        <v>19.2</v>
      </c>
      <c r="J193" s="13">
        <f t="shared" si="7"/>
        <v>69.2</v>
      </c>
      <c r="K193" s="14"/>
    </row>
    <row r="194" spans="1:11">
      <c r="A194" s="13">
        <v>7</v>
      </c>
      <c r="B194" s="13">
        <v>1</v>
      </c>
      <c r="C194" s="9" t="s">
        <v>566</v>
      </c>
      <c r="D194" s="10" t="s">
        <v>567</v>
      </c>
      <c r="E194" s="14" t="s">
        <v>555</v>
      </c>
      <c r="F194" s="15">
        <v>16</v>
      </c>
      <c r="G194" s="15">
        <v>16</v>
      </c>
      <c r="H194" s="15">
        <v>26</v>
      </c>
      <c r="I194" s="15">
        <v>27.1</v>
      </c>
      <c r="J194" s="13">
        <f t="shared" si="7"/>
        <v>85.1</v>
      </c>
      <c r="K194" s="14"/>
    </row>
    <row r="195" spans="1:11">
      <c r="A195" s="13">
        <v>8</v>
      </c>
      <c r="B195" s="13">
        <v>12</v>
      </c>
      <c r="C195" s="9" t="s">
        <v>568</v>
      </c>
      <c r="D195" s="10" t="s">
        <v>569</v>
      </c>
      <c r="E195" s="14" t="s">
        <v>555</v>
      </c>
      <c r="F195" s="15">
        <v>16</v>
      </c>
      <c r="G195" s="15">
        <v>16</v>
      </c>
      <c r="H195" s="15">
        <v>26</v>
      </c>
      <c r="I195" s="15">
        <v>27.5</v>
      </c>
      <c r="J195" s="13">
        <f t="shared" si="7"/>
        <v>85.5</v>
      </c>
      <c r="K195" s="14"/>
    </row>
    <row r="196" spans="1:11">
      <c r="A196" s="13">
        <v>10</v>
      </c>
      <c r="B196" s="13">
        <v>16</v>
      </c>
      <c r="C196" s="9" t="s">
        <v>572</v>
      </c>
      <c r="D196" s="10" t="s">
        <v>573</v>
      </c>
      <c r="E196" s="14" t="s">
        <v>555</v>
      </c>
      <c r="F196" s="15">
        <v>13</v>
      </c>
      <c r="G196" s="15">
        <v>14</v>
      </c>
      <c r="H196" s="15">
        <v>24</v>
      </c>
      <c r="I196" s="15">
        <v>24.3</v>
      </c>
      <c r="J196" s="13">
        <f t="shared" si="7"/>
        <v>75.3</v>
      </c>
      <c r="K196" s="14"/>
    </row>
    <row r="197" spans="1:11">
      <c r="A197" s="13">
        <v>11</v>
      </c>
      <c r="B197" s="13">
        <v>3</v>
      </c>
      <c r="C197" s="9" t="s">
        <v>574</v>
      </c>
      <c r="D197" s="10" t="s">
        <v>575</v>
      </c>
      <c r="E197" s="14" t="s">
        <v>555</v>
      </c>
      <c r="F197" s="15">
        <v>16</v>
      </c>
      <c r="G197" s="15">
        <v>16</v>
      </c>
      <c r="H197" s="15">
        <v>26</v>
      </c>
      <c r="I197" s="15">
        <v>28.3</v>
      </c>
      <c r="J197" s="13">
        <f t="shared" si="7"/>
        <v>86.3</v>
      </c>
      <c r="K197" s="14"/>
    </row>
    <row r="198" spans="1:11">
      <c r="A198" s="13">
        <v>13</v>
      </c>
      <c r="B198" s="13">
        <v>7</v>
      </c>
      <c r="C198" s="9" t="s">
        <v>578</v>
      </c>
      <c r="D198" s="10" t="s">
        <v>579</v>
      </c>
      <c r="E198" s="14" t="s">
        <v>555</v>
      </c>
      <c r="F198" s="15">
        <v>12</v>
      </c>
      <c r="G198" s="15">
        <v>12</v>
      </c>
      <c r="H198" s="15">
        <v>22</v>
      </c>
      <c r="I198" s="15">
        <v>22.7</v>
      </c>
      <c r="J198" s="13">
        <f t="shared" si="7"/>
        <v>68.7</v>
      </c>
      <c r="K198" s="14"/>
    </row>
    <row r="199" spans="1:11">
      <c r="A199" s="13">
        <v>14</v>
      </c>
      <c r="B199" s="13">
        <v>2</v>
      </c>
      <c r="C199" s="9" t="s">
        <v>580</v>
      </c>
      <c r="D199" s="10" t="s">
        <v>581</v>
      </c>
      <c r="E199" s="14" t="s">
        <v>555</v>
      </c>
      <c r="F199" s="15">
        <v>15</v>
      </c>
      <c r="G199" s="15">
        <v>15</v>
      </c>
      <c r="H199" s="15">
        <v>25</v>
      </c>
      <c r="I199" s="15">
        <v>27.2</v>
      </c>
      <c r="J199" s="13">
        <f t="shared" si="7"/>
        <v>82.2</v>
      </c>
      <c r="K199" s="14"/>
    </row>
    <row r="200" spans="1:11">
      <c r="A200" s="13">
        <v>15</v>
      </c>
      <c r="B200" s="13">
        <v>10</v>
      </c>
      <c r="C200" s="9" t="s">
        <v>582</v>
      </c>
      <c r="D200" s="10" t="s">
        <v>583</v>
      </c>
      <c r="E200" s="14" t="s">
        <v>555</v>
      </c>
      <c r="F200" s="15">
        <v>13</v>
      </c>
      <c r="G200" s="15">
        <v>14</v>
      </c>
      <c r="H200" s="15">
        <v>24</v>
      </c>
      <c r="I200" s="15">
        <v>24.4</v>
      </c>
      <c r="J200" s="13">
        <f t="shared" si="7"/>
        <v>75.4</v>
      </c>
      <c r="K200" s="14"/>
    </row>
    <row r="201" spans="1:11">
      <c r="A201" s="13">
        <v>17</v>
      </c>
      <c r="B201" s="13">
        <v>14</v>
      </c>
      <c r="C201" s="9" t="s">
        <v>586</v>
      </c>
      <c r="D201" s="10" t="s">
        <v>587</v>
      </c>
      <c r="E201" s="14" t="s">
        <v>555</v>
      </c>
      <c r="F201" s="15">
        <v>17</v>
      </c>
      <c r="G201" s="15">
        <v>16</v>
      </c>
      <c r="H201" s="15">
        <v>26</v>
      </c>
      <c r="I201" s="15">
        <v>27.1</v>
      </c>
      <c r="J201" s="13">
        <f t="shared" ref="J201:J206" si="8">SUM(F201:I201)</f>
        <v>86.1</v>
      </c>
      <c r="K201" s="14"/>
    </row>
    <row r="202" spans="1:11">
      <c r="A202" s="13">
        <v>18</v>
      </c>
      <c r="B202" s="13">
        <v>6</v>
      </c>
      <c r="C202" s="9" t="s">
        <v>588</v>
      </c>
      <c r="D202" s="10" t="s">
        <v>589</v>
      </c>
      <c r="E202" s="14" t="s">
        <v>555</v>
      </c>
      <c r="F202" s="15">
        <v>15</v>
      </c>
      <c r="G202" s="15">
        <v>15</v>
      </c>
      <c r="H202" s="15">
        <v>25</v>
      </c>
      <c r="I202" s="15">
        <v>25.6</v>
      </c>
      <c r="J202" s="13">
        <f t="shared" si="8"/>
        <v>80.6</v>
      </c>
      <c r="K202" s="14"/>
    </row>
    <row r="203" spans="1:11">
      <c r="A203" s="13">
        <v>19</v>
      </c>
      <c r="B203" s="13">
        <v>5</v>
      </c>
      <c r="C203" s="9" t="s">
        <v>590</v>
      </c>
      <c r="D203" s="10" t="s">
        <v>591</v>
      </c>
      <c r="E203" s="14" t="s">
        <v>555</v>
      </c>
      <c r="F203" s="15">
        <v>16</v>
      </c>
      <c r="G203" s="15">
        <v>16</v>
      </c>
      <c r="H203" s="15">
        <v>26</v>
      </c>
      <c r="I203" s="15">
        <v>29.5</v>
      </c>
      <c r="J203" s="13">
        <f t="shared" si="8"/>
        <v>87.5</v>
      </c>
      <c r="K203" s="14"/>
    </row>
    <row r="204" spans="1:11">
      <c r="A204" s="13">
        <v>20</v>
      </c>
      <c r="B204" s="13">
        <v>18</v>
      </c>
      <c r="C204" s="9" t="s">
        <v>592</v>
      </c>
      <c r="D204" s="10" t="s">
        <v>593</v>
      </c>
      <c r="E204" s="14" t="s">
        <v>555</v>
      </c>
      <c r="F204" s="15">
        <v>16</v>
      </c>
      <c r="G204" s="15">
        <v>16</v>
      </c>
      <c r="H204" s="15">
        <v>26</v>
      </c>
      <c r="I204" s="15">
        <v>27.3</v>
      </c>
      <c r="J204" s="13">
        <f t="shared" si="8"/>
        <v>85.3</v>
      </c>
      <c r="K204" s="14"/>
    </row>
    <row r="205" spans="1:11">
      <c r="A205" s="13">
        <v>21</v>
      </c>
      <c r="B205" s="13">
        <v>13</v>
      </c>
      <c r="C205" s="9" t="s">
        <v>594</v>
      </c>
      <c r="D205" s="10" t="s">
        <v>595</v>
      </c>
      <c r="E205" s="14" t="s">
        <v>555</v>
      </c>
      <c r="F205" s="15">
        <v>17</v>
      </c>
      <c r="G205" s="15">
        <v>16</v>
      </c>
      <c r="H205" s="15">
        <v>26</v>
      </c>
      <c r="I205" s="15">
        <v>27.5</v>
      </c>
      <c r="J205" s="13">
        <f t="shared" si="8"/>
        <v>86.5</v>
      </c>
      <c r="K205" s="14"/>
    </row>
    <row r="206" spans="1:11">
      <c r="A206" s="13">
        <v>22</v>
      </c>
      <c r="B206" s="13">
        <v>4</v>
      </c>
      <c r="C206" s="9" t="s">
        <v>596</v>
      </c>
      <c r="D206" s="10" t="s">
        <v>597</v>
      </c>
      <c r="E206" s="14" t="s">
        <v>555</v>
      </c>
      <c r="F206" s="15">
        <v>15</v>
      </c>
      <c r="G206" s="15">
        <v>15</v>
      </c>
      <c r="H206" s="15">
        <v>26</v>
      </c>
      <c r="I206" s="15">
        <v>28.4</v>
      </c>
      <c r="J206" s="13">
        <f t="shared" si="8"/>
        <v>84.4</v>
      </c>
      <c r="K206" s="14"/>
    </row>
    <row r="207" spans="1:11">
      <c r="A207" s="13">
        <v>1</v>
      </c>
      <c r="B207" s="13">
        <v>4</v>
      </c>
      <c r="C207" s="5" t="s">
        <v>598</v>
      </c>
      <c r="D207" s="6" t="s">
        <v>599</v>
      </c>
      <c r="E207" s="14" t="s">
        <v>600</v>
      </c>
      <c r="F207" s="15">
        <v>16</v>
      </c>
      <c r="G207" s="15">
        <v>17</v>
      </c>
      <c r="H207" s="15">
        <v>24</v>
      </c>
      <c r="I207" s="15">
        <v>24.3</v>
      </c>
      <c r="J207" s="13">
        <v>81.3</v>
      </c>
      <c r="K207" s="14"/>
    </row>
    <row r="208" spans="1:11">
      <c r="A208" s="13">
        <v>2</v>
      </c>
      <c r="B208" s="13">
        <v>1</v>
      </c>
      <c r="C208" s="5" t="s">
        <v>601</v>
      </c>
      <c r="D208" s="6" t="s">
        <v>602</v>
      </c>
      <c r="E208" s="14" t="s">
        <v>600</v>
      </c>
      <c r="F208" s="15">
        <v>16</v>
      </c>
      <c r="G208" s="15">
        <v>17</v>
      </c>
      <c r="H208" s="15">
        <v>26</v>
      </c>
      <c r="I208" s="15">
        <v>23.1</v>
      </c>
      <c r="J208" s="13">
        <v>82.1</v>
      </c>
      <c r="K208" s="14"/>
    </row>
    <row r="209" spans="1:11">
      <c r="A209" s="13">
        <v>3</v>
      </c>
      <c r="B209" s="13">
        <v>8</v>
      </c>
      <c r="C209" s="5" t="s">
        <v>603</v>
      </c>
      <c r="D209" s="6" t="s">
        <v>604</v>
      </c>
      <c r="E209" s="14" t="s">
        <v>600</v>
      </c>
      <c r="F209" s="15">
        <v>19</v>
      </c>
      <c r="G209" s="15">
        <v>17</v>
      </c>
      <c r="H209" s="15">
        <v>25</v>
      </c>
      <c r="I209" s="15">
        <v>23.2</v>
      </c>
      <c r="J209" s="13">
        <v>84.2</v>
      </c>
      <c r="K209" s="14"/>
    </row>
    <row r="210" spans="1:11">
      <c r="A210" s="13">
        <v>4</v>
      </c>
      <c r="B210" s="13">
        <v>7</v>
      </c>
      <c r="C210" s="5" t="s">
        <v>605</v>
      </c>
      <c r="D210" s="6" t="s">
        <v>606</v>
      </c>
      <c r="E210" s="14" t="s">
        <v>600</v>
      </c>
      <c r="F210" s="15">
        <v>14</v>
      </c>
      <c r="G210" s="15">
        <v>16</v>
      </c>
      <c r="H210" s="15">
        <v>24</v>
      </c>
      <c r="I210" s="15">
        <v>24.4</v>
      </c>
      <c r="J210" s="13">
        <v>78.4</v>
      </c>
      <c r="K210" s="14"/>
    </row>
    <row r="211" spans="1:11">
      <c r="A211" s="13">
        <v>5</v>
      </c>
      <c r="B211" s="13">
        <v>19</v>
      </c>
      <c r="C211" s="5" t="s">
        <v>607</v>
      </c>
      <c r="D211" s="6" t="s">
        <v>608</v>
      </c>
      <c r="E211" s="14" t="s">
        <v>600</v>
      </c>
      <c r="F211" s="15">
        <v>15</v>
      </c>
      <c r="G211" s="15">
        <v>16</v>
      </c>
      <c r="H211" s="15">
        <v>20</v>
      </c>
      <c r="I211" s="15">
        <v>25.2</v>
      </c>
      <c r="J211" s="13">
        <v>76.2</v>
      </c>
      <c r="K211" s="14"/>
    </row>
    <row r="212" spans="1:11">
      <c r="A212" s="13">
        <v>6</v>
      </c>
      <c r="B212" s="13">
        <v>5</v>
      </c>
      <c r="C212" s="5" t="s">
        <v>609</v>
      </c>
      <c r="D212" s="6" t="s">
        <v>610</v>
      </c>
      <c r="E212" s="14" t="s">
        <v>600</v>
      </c>
      <c r="F212" s="15">
        <v>15</v>
      </c>
      <c r="G212" s="15">
        <v>17</v>
      </c>
      <c r="H212" s="15">
        <v>24</v>
      </c>
      <c r="I212" s="15">
        <v>24.2</v>
      </c>
      <c r="J212" s="13">
        <v>80.2</v>
      </c>
      <c r="K212" s="14"/>
    </row>
    <row r="213" spans="1:11">
      <c r="A213" s="13">
        <v>7</v>
      </c>
      <c r="B213" s="13">
        <v>6</v>
      </c>
      <c r="C213" s="5" t="s">
        <v>611</v>
      </c>
      <c r="D213" s="6" t="s">
        <v>612</v>
      </c>
      <c r="E213" s="14" t="s">
        <v>600</v>
      </c>
      <c r="F213" s="15">
        <v>16</v>
      </c>
      <c r="G213" s="15">
        <v>15</v>
      </c>
      <c r="H213" s="15">
        <v>25</v>
      </c>
      <c r="I213" s="15">
        <v>25.5</v>
      </c>
      <c r="J213" s="13">
        <v>81.5</v>
      </c>
      <c r="K213" s="14"/>
    </row>
    <row r="214" spans="1:11">
      <c r="A214" s="13">
        <v>8</v>
      </c>
      <c r="B214" s="13">
        <v>12</v>
      </c>
      <c r="C214" s="5" t="s">
        <v>613</v>
      </c>
      <c r="D214" s="6" t="s">
        <v>614</v>
      </c>
      <c r="E214" s="14" t="s">
        <v>600</v>
      </c>
      <c r="F214" s="15">
        <v>17</v>
      </c>
      <c r="G214" s="15">
        <v>17</v>
      </c>
      <c r="H214" s="15">
        <v>24</v>
      </c>
      <c r="I214" s="15">
        <v>25.2</v>
      </c>
      <c r="J214" s="13">
        <v>83.2</v>
      </c>
      <c r="K214" s="14"/>
    </row>
    <row r="215" spans="1:11">
      <c r="A215" s="13">
        <v>9</v>
      </c>
      <c r="B215" s="13">
        <v>18</v>
      </c>
      <c r="C215" s="5" t="s">
        <v>615</v>
      </c>
      <c r="D215" s="6" t="s">
        <v>616</v>
      </c>
      <c r="E215" s="14" t="s">
        <v>600</v>
      </c>
      <c r="F215" s="15">
        <v>18</v>
      </c>
      <c r="G215" s="15">
        <v>18</v>
      </c>
      <c r="H215" s="15">
        <v>28</v>
      </c>
      <c r="I215" s="15">
        <v>26.5</v>
      </c>
      <c r="J215" s="13">
        <v>90.5</v>
      </c>
      <c r="K215" s="14"/>
    </row>
    <row r="216" spans="1:11">
      <c r="A216" s="13">
        <v>10</v>
      </c>
      <c r="B216" s="13">
        <v>10</v>
      </c>
      <c r="C216" s="5" t="s">
        <v>617</v>
      </c>
      <c r="D216" s="6" t="s">
        <v>618</v>
      </c>
      <c r="E216" s="14" t="s">
        <v>600</v>
      </c>
      <c r="F216" s="15">
        <v>16</v>
      </c>
      <c r="G216" s="15">
        <v>16</v>
      </c>
      <c r="H216" s="15">
        <v>24</v>
      </c>
      <c r="I216" s="15">
        <v>24.5</v>
      </c>
      <c r="J216" s="13">
        <v>80.5</v>
      </c>
      <c r="K216" s="14"/>
    </row>
    <row r="217" spans="1:11">
      <c r="A217" s="13">
        <v>11</v>
      </c>
      <c r="B217" s="13">
        <v>9</v>
      </c>
      <c r="C217" s="5" t="s">
        <v>619</v>
      </c>
      <c r="D217" s="6" t="s">
        <v>620</v>
      </c>
      <c r="E217" s="14" t="s">
        <v>600</v>
      </c>
      <c r="F217" s="15">
        <v>18</v>
      </c>
      <c r="G217" s="15">
        <v>17</v>
      </c>
      <c r="H217" s="15">
        <v>25</v>
      </c>
      <c r="I217" s="15">
        <v>25.4</v>
      </c>
      <c r="J217" s="13">
        <v>85.4</v>
      </c>
      <c r="K217" s="14"/>
    </row>
    <row r="218" spans="1:11">
      <c r="A218" s="13">
        <v>12</v>
      </c>
      <c r="B218" s="13">
        <v>6</v>
      </c>
      <c r="C218" s="5" t="s">
        <v>621</v>
      </c>
      <c r="D218" s="6" t="s">
        <v>622</v>
      </c>
      <c r="E218" s="14" t="s">
        <v>600</v>
      </c>
      <c r="F218" s="15">
        <v>12</v>
      </c>
      <c r="G218" s="15">
        <v>12</v>
      </c>
      <c r="H218" s="15">
        <v>16</v>
      </c>
      <c r="I218" s="15">
        <v>21.1</v>
      </c>
      <c r="J218" s="13">
        <v>61.1</v>
      </c>
      <c r="K218" s="14"/>
    </row>
    <row r="219" spans="1:11">
      <c r="A219" s="13">
        <v>13</v>
      </c>
      <c r="B219" s="13">
        <v>20</v>
      </c>
      <c r="C219" s="5" t="s">
        <v>623</v>
      </c>
      <c r="D219" s="6" t="s">
        <v>624</v>
      </c>
      <c r="E219" s="14" t="s">
        <v>600</v>
      </c>
      <c r="F219" s="15">
        <v>18</v>
      </c>
      <c r="G219" s="15">
        <v>17</v>
      </c>
      <c r="H219" s="15">
        <v>23</v>
      </c>
      <c r="I219" s="15">
        <v>24.5</v>
      </c>
      <c r="J219" s="13">
        <v>82.5</v>
      </c>
      <c r="K219" s="14"/>
    </row>
    <row r="220" spans="1:11">
      <c r="A220" s="13">
        <v>14</v>
      </c>
      <c r="B220" s="13">
        <v>13</v>
      </c>
      <c r="C220" s="5" t="s">
        <v>625</v>
      </c>
      <c r="D220" s="6" t="s">
        <v>626</v>
      </c>
      <c r="E220" s="14" t="s">
        <v>600</v>
      </c>
      <c r="F220" s="15">
        <v>17</v>
      </c>
      <c r="G220" s="15">
        <v>17</v>
      </c>
      <c r="H220" s="15">
        <v>24</v>
      </c>
      <c r="I220" s="15">
        <v>24.4</v>
      </c>
      <c r="J220" s="13">
        <v>82.4</v>
      </c>
      <c r="K220" s="14"/>
    </row>
    <row r="221" spans="1:11">
      <c r="A221" s="13">
        <v>15</v>
      </c>
      <c r="B221" s="13">
        <v>3</v>
      </c>
      <c r="C221" s="5" t="s">
        <v>627</v>
      </c>
      <c r="D221" s="6" t="s">
        <v>628</v>
      </c>
      <c r="E221" s="14" t="s">
        <v>600</v>
      </c>
      <c r="F221" s="15">
        <v>17</v>
      </c>
      <c r="G221" s="15">
        <v>18</v>
      </c>
      <c r="H221" s="15">
        <v>25</v>
      </c>
      <c r="I221" s="15">
        <v>25.2</v>
      </c>
      <c r="J221" s="13">
        <v>85.2</v>
      </c>
      <c r="K221" s="14"/>
    </row>
    <row r="222" spans="1:11">
      <c r="A222" s="13">
        <v>16</v>
      </c>
      <c r="B222" s="13">
        <v>21</v>
      </c>
      <c r="C222" s="5" t="s">
        <v>629</v>
      </c>
      <c r="D222" s="6" t="s">
        <v>630</v>
      </c>
      <c r="E222" s="14" t="s">
        <v>600</v>
      </c>
      <c r="F222" s="15">
        <v>18</v>
      </c>
      <c r="G222" s="15">
        <v>18</v>
      </c>
      <c r="H222" s="15">
        <v>28</v>
      </c>
      <c r="I222" s="15">
        <v>27.5</v>
      </c>
      <c r="J222" s="13">
        <v>91.5</v>
      </c>
      <c r="K222" s="14"/>
    </row>
    <row r="223" spans="1:11">
      <c r="A223" s="13">
        <v>18</v>
      </c>
      <c r="B223" s="13">
        <v>15</v>
      </c>
      <c r="C223" s="5" t="s">
        <v>633</v>
      </c>
      <c r="D223" s="12" t="s">
        <v>634</v>
      </c>
      <c r="E223" s="14" t="s">
        <v>600</v>
      </c>
      <c r="F223" s="15">
        <v>18</v>
      </c>
      <c r="G223" s="15">
        <v>18</v>
      </c>
      <c r="H223" s="15">
        <v>25</v>
      </c>
      <c r="I223" s="15">
        <v>25.5</v>
      </c>
      <c r="J223" s="13">
        <v>86.5</v>
      </c>
      <c r="K223" s="14"/>
    </row>
    <row r="224" spans="1:11">
      <c r="A224" s="13">
        <v>19</v>
      </c>
      <c r="B224" s="13">
        <v>17</v>
      </c>
      <c r="C224" s="5" t="s">
        <v>635</v>
      </c>
      <c r="D224" s="12" t="s">
        <v>636</v>
      </c>
      <c r="E224" s="14" t="s">
        <v>600</v>
      </c>
      <c r="F224" s="15">
        <v>18</v>
      </c>
      <c r="G224" s="15">
        <v>18</v>
      </c>
      <c r="H224" s="15">
        <v>27</v>
      </c>
      <c r="I224" s="15">
        <v>18.1</v>
      </c>
      <c r="J224" s="13">
        <v>81.1</v>
      </c>
      <c r="K224" s="14"/>
    </row>
    <row r="225" spans="1:11">
      <c r="A225" s="13">
        <v>21</v>
      </c>
      <c r="B225" s="13">
        <v>11</v>
      </c>
      <c r="C225" s="5" t="s">
        <v>639</v>
      </c>
      <c r="D225" s="12" t="s">
        <v>640</v>
      </c>
      <c r="E225" s="14" t="s">
        <v>600</v>
      </c>
      <c r="F225" s="15">
        <v>15</v>
      </c>
      <c r="G225" s="15">
        <v>15</v>
      </c>
      <c r="H225" s="15">
        <v>24</v>
      </c>
      <c r="I225" s="15">
        <v>23.2</v>
      </c>
      <c r="J225" s="13">
        <v>77.2</v>
      </c>
      <c r="K225" s="14"/>
    </row>
    <row r="226" spans="1:11">
      <c r="A226" s="13">
        <v>22</v>
      </c>
      <c r="B226" s="13">
        <v>22</v>
      </c>
      <c r="C226" s="5" t="s">
        <v>641</v>
      </c>
      <c r="D226" s="12" t="s">
        <v>642</v>
      </c>
      <c r="E226" s="14" t="s">
        <v>600</v>
      </c>
      <c r="F226" s="15">
        <v>18</v>
      </c>
      <c r="G226" s="15">
        <v>18</v>
      </c>
      <c r="H226" s="15">
        <v>20</v>
      </c>
      <c r="I226" s="15">
        <v>24.6</v>
      </c>
      <c r="J226" s="13">
        <v>80.6</v>
      </c>
      <c r="K226" s="14"/>
    </row>
    <row r="227" spans="1:11">
      <c r="A227" s="13">
        <v>3</v>
      </c>
      <c r="B227" s="13">
        <v>12</v>
      </c>
      <c r="C227" s="5" t="s">
        <v>649</v>
      </c>
      <c r="D227" s="12" t="s">
        <v>650</v>
      </c>
      <c r="E227" s="14" t="s">
        <v>646</v>
      </c>
      <c r="F227" s="15">
        <v>19</v>
      </c>
      <c r="G227" s="15">
        <v>19</v>
      </c>
      <c r="H227" s="15">
        <v>28</v>
      </c>
      <c r="I227" s="15">
        <v>29</v>
      </c>
      <c r="J227" s="13">
        <v>95</v>
      </c>
      <c r="K227" s="14"/>
    </row>
    <row r="228" spans="1:11">
      <c r="A228" s="13">
        <v>4</v>
      </c>
      <c r="B228" s="13">
        <v>27</v>
      </c>
      <c r="C228" s="5" t="s">
        <v>651</v>
      </c>
      <c r="D228" s="12" t="s">
        <v>652</v>
      </c>
      <c r="E228" s="14" t="s">
        <v>646</v>
      </c>
      <c r="F228" s="15">
        <v>17</v>
      </c>
      <c r="G228" s="15">
        <v>17</v>
      </c>
      <c r="H228" s="15">
        <v>26</v>
      </c>
      <c r="I228" s="15">
        <v>27</v>
      </c>
      <c r="J228" s="13">
        <v>87</v>
      </c>
      <c r="K228" s="14"/>
    </row>
    <row r="229" spans="1:11">
      <c r="A229" s="13">
        <v>8</v>
      </c>
      <c r="B229" s="13">
        <v>33</v>
      </c>
      <c r="C229" s="5" t="s">
        <v>659</v>
      </c>
      <c r="D229" s="12" t="s">
        <v>660</v>
      </c>
      <c r="E229" s="14" t="s">
        <v>646</v>
      </c>
      <c r="F229" s="15">
        <v>16</v>
      </c>
      <c r="G229" s="15">
        <v>16</v>
      </c>
      <c r="H229" s="15">
        <v>25</v>
      </c>
      <c r="I229" s="15">
        <v>26</v>
      </c>
      <c r="J229" s="13">
        <v>83</v>
      </c>
      <c r="K229" s="14"/>
    </row>
    <row r="230" spans="1:11">
      <c r="A230" s="13">
        <v>9</v>
      </c>
      <c r="B230" s="13">
        <v>13</v>
      </c>
      <c r="C230" s="5" t="s">
        <v>661</v>
      </c>
      <c r="D230" s="12" t="s">
        <v>662</v>
      </c>
      <c r="E230" s="14" t="s">
        <v>646</v>
      </c>
      <c r="F230" s="15">
        <v>18</v>
      </c>
      <c r="G230" s="15">
        <v>18</v>
      </c>
      <c r="H230" s="15">
        <v>27</v>
      </c>
      <c r="I230" s="15">
        <v>27</v>
      </c>
      <c r="J230" s="13">
        <v>90</v>
      </c>
      <c r="K230" s="14"/>
    </row>
    <row r="231" spans="1:11">
      <c r="A231" s="13">
        <v>10</v>
      </c>
      <c r="B231" s="13">
        <v>16</v>
      </c>
      <c r="C231" s="5" t="s">
        <v>663</v>
      </c>
      <c r="D231" s="12" t="s">
        <v>664</v>
      </c>
      <c r="E231" s="14" t="s">
        <v>646</v>
      </c>
      <c r="F231" s="15">
        <v>16</v>
      </c>
      <c r="G231" s="15">
        <v>16</v>
      </c>
      <c r="H231" s="15">
        <v>25</v>
      </c>
      <c r="I231" s="15">
        <v>25</v>
      </c>
      <c r="J231" s="13">
        <v>82</v>
      </c>
      <c r="K231" s="14"/>
    </row>
    <row r="232" spans="1:11">
      <c r="A232" s="13">
        <v>11</v>
      </c>
      <c r="B232" s="13">
        <v>30</v>
      </c>
      <c r="C232" s="5" t="s">
        <v>665</v>
      </c>
      <c r="D232" s="12" t="s">
        <v>666</v>
      </c>
      <c r="E232" s="14" t="s">
        <v>646</v>
      </c>
      <c r="F232" s="15">
        <v>17</v>
      </c>
      <c r="G232" s="15">
        <v>17</v>
      </c>
      <c r="H232" s="15">
        <v>26</v>
      </c>
      <c r="I232" s="15">
        <v>25</v>
      </c>
      <c r="J232" s="13">
        <v>85</v>
      </c>
      <c r="K232" s="14"/>
    </row>
    <row r="233" spans="1:11">
      <c r="A233" s="13">
        <v>12</v>
      </c>
      <c r="B233" s="13">
        <v>23</v>
      </c>
      <c r="C233" s="5" t="s">
        <v>667</v>
      </c>
      <c r="D233" s="12" t="s">
        <v>668</v>
      </c>
      <c r="E233" s="14" t="s">
        <v>646</v>
      </c>
      <c r="F233" s="15">
        <v>17</v>
      </c>
      <c r="G233" s="15">
        <v>17</v>
      </c>
      <c r="H233" s="15">
        <v>27</v>
      </c>
      <c r="I233" s="15">
        <v>27</v>
      </c>
      <c r="J233" s="13">
        <v>88</v>
      </c>
      <c r="K233" s="14"/>
    </row>
    <row r="234" spans="1:11">
      <c r="A234" s="13">
        <v>13</v>
      </c>
      <c r="B234" s="13">
        <v>20</v>
      </c>
      <c r="C234" s="5" t="s">
        <v>669</v>
      </c>
      <c r="D234" s="12" t="s">
        <v>670</v>
      </c>
      <c r="E234" s="14" t="s">
        <v>646</v>
      </c>
      <c r="F234" s="15">
        <v>16</v>
      </c>
      <c r="G234" s="15">
        <v>16</v>
      </c>
      <c r="H234" s="15">
        <v>25</v>
      </c>
      <c r="I234" s="15">
        <v>27</v>
      </c>
      <c r="J234" s="13">
        <v>84</v>
      </c>
      <c r="K234" s="14"/>
    </row>
    <row r="235" spans="1:11">
      <c r="A235" s="13">
        <v>15</v>
      </c>
      <c r="B235" s="13">
        <v>4</v>
      </c>
      <c r="C235" s="5" t="s">
        <v>673</v>
      </c>
      <c r="D235" s="12" t="s">
        <v>674</v>
      </c>
      <c r="E235" s="14" t="s">
        <v>646</v>
      </c>
      <c r="F235" s="15">
        <v>16</v>
      </c>
      <c r="G235" s="15">
        <v>17</v>
      </c>
      <c r="H235" s="15">
        <v>27</v>
      </c>
      <c r="I235" s="15">
        <v>27</v>
      </c>
      <c r="J235" s="13">
        <v>87</v>
      </c>
      <c r="K235" s="14"/>
    </row>
    <row r="236" spans="1:11">
      <c r="A236" s="13">
        <v>17</v>
      </c>
      <c r="B236" s="13">
        <v>31</v>
      </c>
      <c r="C236" s="5" t="s">
        <v>677</v>
      </c>
      <c r="D236" s="12" t="s">
        <v>678</v>
      </c>
      <c r="E236" s="14" t="s">
        <v>646</v>
      </c>
      <c r="F236" s="15">
        <v>16</v>
      </c>
      <c r="G236" s="15">
        <v>16</v>
      </c>
      <c r="H236" s="15">
        <v>24</v>
      </c>
      <c r="I236" s="15">
        <v>25</v>
      </c>
      <c r="J236" s="13">
        <v>81</v>
      </c>
      <c r="K236" s="14"/>
    </row>
    <row r="237" spans="1:11">
      <c r="A237" s="13">
        <v>18</v>
      </c>
      <c r="B237" s="13">
        <v>18</v>
      </c>
      <c r="C237" s="5" t="s">
        <v>679</v>
      </c>
      <c r="D237" s="12" t="s">
        <v>680</v>
      </c>
      <c r="E237" s="14" t="s">
        <v>646</v>
      </c>
      <c r="F237" s="15">
        <v>18</v>
      </c>
      <c r="G237" s="15">
        <v>18</v>
      </c>
      <c r="H237" s="15">
        <v>27</v>
      </c>
      <c r="I237" s="15">
        <v>27</v>
      </c>
      <c r="J237" s="13">
        <v>90</v>
      </c>
      <c r="K237" s="14"/>
    </row>
    <row r="238" spans="1:11">
      <c r="A238" s="13">
        <v>21</v>
      </c>
      <c r="B238" s="13">
        <v>6</v>
      </c>
      <c r="C238" s="5" t="s">
        <v>684</v>
      </c>
      <c r="D238" s="12" t="s">
        <v>685</v>
      </c>
      <c r="E238" s="14" t="s">
        <v>646</v>
      </c>
      <c r="F238" s="15">
        <v>16</v>
      </c>
      <c r="G238" s="15">
        <v>17</v>
      </c>
      <c r="H238" s="15">
        <v>26</v>
      </c>
      <c r="I238" s="15">
        <v>26</v>
      </c>
      <c r="J238" s="13">
        <v>85</v>
      </c>
      <c r="K238" s="14"/>
    </row>
    <row r="239" spans="1:11">
      <c r="A239" s="13">
        <v>22</v>
      </c>
      <c r="B239" s="13">
        <v>5</v>
      </c>
      <c r="C239" s="5" t="s">
        <v>686</v>
      </c>
      <c r="D239" s="12" t="s">
        <v>687</v>
      </c>
      <c r="E239" s="14" t="s">
        <v>646</v>
      </c>
      <c r="F239" s="15">
        <v>18</v>
      </c>
      <c r="G239" s="15">
        <v>19</v>
      </c>
      <c r="H239" s="15">
        <v>27</v>
      </c>
      <c r="I239" s="15">
        <v>27</v>
      </c>
      <c r="J239" s="13">
        <v>91</v>
      </c>
      <c r="K239" s="14"/>
    </row>
    <row r="240" spans="1:11">
      <c r="A240" s="13">
        <v>26</v>
      </c>
      <c r="B240" s="13">
        <v>29</v>
      </c>
      <c r="C240" s="5" t="s">
        <v>694</v>
      </c>
      <c r="D240" s="12" t="s">
        <v>695</v>
      </c>
      <c r="E240" s="14" t="s">
        <v>646</v>
      </c>
      <c r="F240" s="15">
        <v>17</v>
      </c>
      <c r="G240" s="15">
        <v>17</v>
      </c>
      <c r="H240" s="15">
        <v>26</v>
      </c>
      <c r="I240" s="15">
        <v>27</v>
      </c>
      <c r="J240" s="13">
        <v>87</v>
      </c>
      <c r="K240" s="14"/>
    </row>
    <row r="241" spans="1:11">
      <c r="A241" s="13">
        <v>28</v>
      </c>
      <c r="B241" s="13">
        <v>14</v>
      </c>
      <c r="C241" s="5" t="s">
        <v>698</v>
      </c>
      <c r="D241" s="12" t="s">
        <v>699</v>
      </c>
      <c r="E241" s="14" t="s">
        <v>646</v>
      </c>
      <c r="F241" s="15">
        <v>18</v>
      </c>
      <c r="G241" s="15">
        <v>18</v>
      </c>
      <c r="H241" s="15">
        <v>26</v>
      </c>
      <c r="I241" s="15">
        <v>27</v>
      </c>
      <c r="J241" s="13">
        <v>89</v>
      </c>
      <c r="K241" s="14"/>
    </row>
    <row r="242" spans="1:11">
      <c r="A242" s="13">
        <v>29</v>
      </c>
      <c r="B242" s="13">
        <v>15</v>
      </c>
      <c r="C242" s="5" t="s">
        <v>700</v>
      </c>
      <c r="D242" s="12" t="s">
        <v>701</v>
      </c>
      <c r="E242" s="14" t="s">
        <v>646</v>
      </c>
      <c r="F242" s="15">
        <v>16</v>
      </c>
      <c r="G242" s="15">
        <v>17</v>
      </c>
      <c r="H242" s="15">
        <v>26</v>
      </c>
      <c r="I242" s="15">
        <v>26</v>
      </c>
      <c r="J242" s="13">
        <v>85</v>
      </c>
      <c r="K242" s="14"/>
    </row>
    <row r="243" spans="1:11">
      <c r="A243" s="13">
        <v>30</v>
      </c>
      <c r="B243" s="13">
        <v>17</v>
      </c>
      <c r="C243" s="5" t="s">
        <v>702</v>
      </c>
      <c r="D243" s="6" t="s">
        <v>703</v>
      </c>
      <c r="E243" s="14" t="s">
        <v>646</v>
      </c>
      <c r="F243" s="15">
        <v>16</v>
      </c>
      <c r="G243" s="15">
        <v>16</v>
      </c>
      <c r="H243" s="15">
        <v>25</v>
      </c>
      <c r="I243" s="15">
        <v>26</v>
      </c>
      <c r="J243" s="13">
        <v>83</v>
      </c>
      <c r="K243" s="14"/>
    </row>
    <row r="244" spans="1:11">
      <c r="A244" s="13">
        <v>31</v>
      </c>
      <c r="B244" s="13">
        <v>26</v>
      </c>
      <c r="C244" s="5" t="s">
        <v>704</v>
      </c>
      <c r="D244" s="6" t="s">
        <v>705</v>
      </c>
      <c r="E244" s="14" t="s">
        <v>646</v>
      </c>
      <c r="F244" s="15">
        <v>17</v>
      </c>
      <c r="G244" s="15">
        <v>17</v>
      </c>
      <c r="H244" s="15">
        <v>26</v>
      </c>
      <c r="I244" s="15">
        <v>26</v>
      </c>
      <c r="J244" s="13">
        <v>86</v>
      </c>
      <c r="K244" s="14"/>
    </row>
    <row r="245" spans="1:11">
      <c r="A245" s="13">
        <v>32</v>
      </c>
      <c r="B245" s="13">
        <v>3</v>
      </c>
      <c r="C245" s="5" t="s">
        <v>706</v>
      </c>
      <c r="D245" s="6" t="s">
        <v>707</v>
      </c>
      <c r="E245" s="14" t="s">
        <v>646</v>
      </c>
      <c r="F245" s="15">
        <v>18</v>
      </c>
      <c r="G245" s="15">
        <v>18</v>
      </c>
      <c r="H245" s="15">
        <v>27</v>
      </c>
      <c r="I245" s="15">
        <v>27</v>
      </c>
      <c r="J245" s="13">
        <v>90</v>
      </c>
      <c r="K245" s="14"/>
    </row>
    <row r="246" spans="1:11">
      <c r="A246" s="13">
        <v>34</v>
      </c>
      <c r="B246" s="13">
        <v>24</v>
      </c>
      <c r="C246" s="5" t="s">
        <v>710</v>
      </c>
      <c r="D246" s="6" t="s">
        <v>711</v>
      </c>
      <c r="E246" s="14" t="s">
        <v>646</v>
      </c>
      <c r="F246" s="15">
        <v>19</v>
      </c>
      <c r="G246" s="15">
        <v>19</v>
      </c>
      <c r="H246" s="15">
        <v>27</v>
      </c>
      <c r="I246" s="15">
        <v>28</v>
      </c>
      <c r="J246" s="13">
        <v>93</v>
      </c>
      <c r="K246" s="14"/>
    </row>
    <row r="247" spans="1:11">
      <c r="A247" s="13">
        <v>4</v>
      </c>
      <c r="B247" s="13">
        <v>19</v>
      </c>
      <c r="C247" s="5" t="s">
        <v>719</v>
      </c>
      <c r="D247" s="6" t="s">
        <v>720</v>
      </c>
      <c r="E247" s="14" t="s">
        <v>714</v>
      </c>
      <c r="F247" s="15">
        <v>15</v>
      </c>
      <c r="G247" s="15">
        <v>13</v>
      </c>
      <c r="H247" s="15">
        <v>23</v>
      </c>
      <c r="I247" s="15">
        <v>23.9</v>
      </c>
      <c r="J247" s="13">
        <v>74.9</v>
      </c>
      <c r="K247" s="14"/>
    </row>
    <row r="248" spans="1:11">
      <c r="A248" s="13">
        <v>5</v>
      </c>
      <c r="B248" s="13">
        <v>36</v>
      </c>
      <c r="C248" s="5" t="s">
        <v>721</v>
      </c>
      <c r="D248" s="6" t="s">
        <v>722</v>
      </c>
      <c r="E248" s="14" t="s">
        <v>714</v>
      </c>
      <c r="F248" s="15">
        <v>16</v>
      </c>
      <c r="G248" s="15">
        <v>13</v>
      </c>
      <c r="H248" s="15">
        <v>24</v>
      </c>
      <c r="I248" s="15">
        <v>24.8</v>
      </c>
      <c r="J248" s="13">
        <v>77.8</v>
      </c>
      <c r="K248" s="14"/>
    </row>
    <row r="249" spans="1:11">
      <c r="A249" s="13">
        <v>6</v>
      </c>
      <c r="B249" s="13">
        <v>20</v>
      </c>
      <c r="C249" s="5" t="s">
        <v>723</v>
      </c>
      <c r="D249" s="6" t="s">
        <v>724</v>
      </c>
      <c r="E249" s="14" t="s">
        <v>714</v>
      </c>
      <c r="F249" s="15">
        <v>18</v>
      </c>
      <c r="G249" s="15">
        <v>16</v>
      </c>
      <c r="H249" s="15">
        <v>24</v>
      </c>
      <c r="I249" s="15">
        <v>28.7</v>
      </c>
      <c r="J249" s="13">
        <v>86.7</v>
      </c>
      <c r="K249" s="14"/>
    </row>
    <row r="250" spans="1:11">
      <c r="A250" s="13">
        <v>7</v>
      </c>
      <c r="B250" s="13">
        <v>21</v>
      </c>
      <c r="C250" s="5" t="s">
        <v>725</v>
      </c>
      <c r="D250" s="6" t="s">
        <v>726</v>
      </c>
      <c r="E250" s="14" t="s">
        <v>714</v>
      </c>
      <c r="F250" s="15">
        <v>16</v>
      </c>
      <c r="G250" s="15">
        <v>14</v>
      </c>
      <c r="H250" s="15">
        <v>24</v>
      </c>
      <c r="I250" s="15">
        <v>26.5</v>
      </c>
      <c r="J250" s="13">
        <v>80.5</v>
      </c>
      <c r="K250" s="14"/>
    </row>
    <row r="251" spans="1:11">
      <c r="A251" s="13">
        <v>10</v>
      </c>
      <c r="B251" s="13">
        <v>33</v>
      </c>
      <c r="C251" s="5" t="s">
        <v>731</v>
      </c>
      <c r="D251" s="6" t="s">
        <v>732</v>
      </c>
      <c r="E251" s="14" t="s">
        <v>714</v>
      </c>
      <c r="F251" s="15">
        <v>16</v>
      </c>
      <c r="G251" s="15">
        <v>15</v>
      </c>
      <c r="H251" s="15">
        <v>24</v>
      </c>
      <c r="I251" s="15">
        <v>26.9</v>
      </c>
      <c r="J251" s="13">
        <v>81.9</v>
      </c>
      <c r="K251" s="14"/>
    </row>
    <row r="252" spans="1:11">
      <c r="A252" s="13">
        <v>14</v>
      </c>
      <c r="B252" s="13">
        <v>47</v>
      </c>
      <c r="C252" s="5" t="s">
        <v>739</v>
      </c>
      <c r="D252" s="6" t="s">
        <v>740</v>
      </c>
      <c r="E252" s="14" t="s">
        <v>714</v>
      </c>
      <c r="F252" s="15">
        <v>16</v>
      </c>
      <c r="G252" s="15">
        <v>14</v>
      </c>
      <c r="H252" s="15">
        <v>24</v>
      </c>
      <c r="I252" s="15">
        <v>24.5</v>
      </c>
      <c r="J252" s="13">
        <v>78.5</v>
      </c>
      <c r="K252" s="14"/>
    </row>
    <row r="253" spans="1:11">
      <c r="A253" s="13">
        <v>17</v>
      </c>
      <c r="B253" s="13">
        <v>1</v>
      </c>
      <c r="C253" s="5" t="s">
        <v>745</v>
      </c>
      <c r="D253" s="12" t="s">
        <v>746</v>
      </c>
      <c r="E253" s="14" t="s">
        <v>714</v>
      </c>
      <c r="F253" s="15">
        <v>16</v>
      </c>
      <c r="G253" s="15">
        <v>14</v>
      </c>
      <c r="H253" s="15">
        <v>24</v>
      </c>
      <c r="I253" s="15">
        <v>24.9</v>
      </c>
      <c r="J253" s="13">
        <v>78.9</v>
      </c>
      <c r="K253" s="14"/>
    </row>
    <row r="254" spans="1:11">
      <c r="A254" s="13">
        <v>18</v>
      </c>
      <c r="B254" s="13">
        <v>31</v>
      </c>
      <c r="C254" s="5" t="s">
        <v>747</v>
      </c>
      <c r="D254" s="12" t="s">
        <v>748</v>
      </c>
      <c r="E254" s="14" t="s">
        <v>714</v>
      </c>
      <c r="F254" s="15">
        <v>15</v>
      </c>
      <c r="G254" s="15">
        <v>13</v>
      </c>
      <c r="H254" s="15">
        <v>22</v>
      </c>
      <c r="I254" s="15">
        <v>23.2</v>
      </c>
      <c r="J254" s="13">
        <v>73.2</v>
      </c>
      <c r="K254" s="14"/>
    </row>
    <row r="255" spans="1:11">
      <c r="A255" s="13">
        <v>19</v>
      </c>
      <c r="B255" s="13">
        <v>24</v>
      </c>
      <c r="C255" s="5" t="s">
        <v>749</v>
      </c>
      <c r="D255" s="12" t="s">
        <v>750</v>
      </c>
      <c r="E255" s="14" t="s">
        <v>714</v>
      </c>
      <c r="F255" s="15">
        <v>15</v>
      </c>
      <c r="G255" s="15">
        <v>12</v>
      </c>
      <c r="H255" s="15">
        <v>25</v>
      </c>
      <c r="I255" s="15">
        <v>24.9</v>
      </c>
      <c r="J255" s="13">
        <v>76.9</v>
      </c>
      <c r="K255" s="14"/>
    </row>
    <row r="256" spans="1:11">
      <c r="A256" s="13">
        <v>23</v>
      </c>
      <c r="B256" s="13">
        <v>12</v>
      </c>
      <c r="C256" s="5" t="s">
        <v>757</v>
      </c>
      <c r="D256" s="12" t="s">
        <v>758</v>
      </c>
      <c r="E256" s="14" t="s">
        <v>714</v>
      </c>
      <c r="F256" s="15">
        <v>15</v>
      </c>
      <c r="G256" s="15">
        <v>14</v>
      </c>
      <c r="H256" s="15">
        <v>22</v>
      </c>
      <c r="I256" s="15">
        <v>23.8</v>
      </c>
      <c r="J256" s="13">
        <v>74.8</v>
      </c>
      <c r="K256" s="14"/>
    </row>
    <row r="257" spans="1:11">
      <c r="A257" s="13">
        <v>24</v>
      </c>
      <c r="B257" s="13">
        <v>42</v>
      </c>
      <c r="C257" s="5" t="s">
        <v>759</v>
      </c>
      <c r="D257" s="12" t="s">
        <v>760</v>
      </c>
      <c r="E257" s="14" t="s">
        <v>714</v>
      </c>
      <c r="F257" s="15">
        <v>16</v>
      </c>
      <c r="G257" s="15">
        <v>16</v>
      </c>
      <c r="H257" s="15">
        <v>24</v>
      </c>
      <c r="I257" s="15">
        <v>28.5</v>
      </c>
      <c r="J257" s="13">
        <v>84.5</v>
      </c>
      <c r="K257" s="14"/>
    </row>
    <row r="258" spans="1:11">
      <c r="A258" s="13">
        <v>26</v>
      </c>
      <c r="B258" s="13">
        <v>17</v>
      </c>
      <c r="C258" s="5" t="s">
        <v>763</v>
      </c>
      <c r="D258" s="12" t="s">
        <v>764</v>
      </c>
      <c r="E258" s="14" t="s">
        <v>714</v>
      </c>
      <c r="F258" s="15">
        <v>16</v>
      </c>
      <c r="G258" s="15">
        <v>17</v>
      </c>
      <c r="H258" s="15">
        <v>24</v>
      </c>
      <c r="I258" s="15">
        <v>28.6</v>
      </c>
      <c r="J258" s="13">
        <v>85.6</v>
      </c>
      <c r="K258" s="14"/>
    </row>
    <row r="259" spans="1:11">
      <c r="A259" s="13">
        <v>27</v>
      </c>
      <c r="B259" s="13">
        <v>30</v>
      </c>
      <c r="C259" s="5" t="s">
        <v>765</v>
      </c>
      <c r="D259" s="12" t="s">
        <v>766</v>
      </c>
      <c r="E259" s="14" t="s">
        <v>714</v>
      </c>
      <c r="F259" s="15">
        <v>16</v>
      </c>
      <c r="G259" s="15">
        <v>14</v>
      </c>
      <c r="H259" s="15">
        <v>24</v>
      </c>
      <c r="I259" s="15">
        <v>26.2</v>
      </c>
      <c r="J259" s="13">
        <v>80.2</v>
      </c>
      <c r="K259" s="14"/>
    </row>
    <row r="260" spans="1:11">
      <c r="A260" s="13">
        <v>29</v>
      </c>
      <c r="B260" s="13">
        <v>34</v>
      </c>
      <c r="C260" s="5" t="s">
        <v>769</v>
      </c>
      <c r="D260" s="12" t="s">
        <v>770</v>
      </c>
      <c r="E260" s="14" t="s">
        <v>714</v>
      </c>
      <c r="F260" s="15">
        <v>16</v>
      </c>
      <c r="G260" s="15">
        <v>15</v>
      </c>
      <c r="H260" s="15">
        <v>24</v>
      </c>
      <c r="I260" s="15">
        <v>24.7</v>
      </c>
      <c r="J260" s="13">
        <v>79.7</v>
      </c>
      <c r="K260" s="14"/>
    </row>
    <row r="261" spans="1:11">
      <c r="A261" s="13">
        <v>30</v>
      </c>
      <c r="B261" s="13">
        <v>38</v>
      </c>
      <c r="C261" s="5" t="s">
        <v>771</v>
      </c>
      <c r="D261" s="12" t="s">
        <v>772</v>
      </c>
      <c r="E261" s="14" t="s">
        <v>714</v>
      </c>
      <c r="F261" s="15">
        <v>16</v>
      </c>
      <c r="G261" s="15">
        <v>17</v>
      </c>
      <c r="H261" s="15">
        <v>24</v>
      </c>
      <c r="I261" s="15">
        <v>26.2</v>
      </c>
      <c r="J261" s="13">
        <v>83.2</v>
      </c>
      <c r="K261" s="14"/>
    </row>
    <row r="262" spans="1:11">
      <c r="A262" s="13">
        <v>33</v>
      </c>
      <c r="B262" s="13">
        <v>43</v>
      </c>
      <c r="C262" s="5" t="s">
        <v>777</v>
      </c>
      <c r="D262" s="12" t="s">
        <v>778</v>
      </c>
      <c r="E262" s="14" t="s">
        <v>714</v>
      </c>
      <c r="F262" s="15">
        <v>18</v>
      </c>
      <c r="G262" s="15">
        <v>17</v>
      </c>
      <c r="H262" s="15">
        <v>24</v>
      </c>
      <c r="I262" s="15">
        <v>28.1</v>
      </c>
      <c r="J262" s="13">
        <v>87.1</v>
      </c>
      <c r="K262" s="14"/>
    </row>
    <row r="263" spans="1:11">
      <c r="A263" s="13">
        <v>36</v>
      </c>
      <c r="B263" s="13">
        <v>18</v>
      </c>
      <c r="C263" s="5" t="s">
        <v>783</v>
      </c>
      <c r="D263" s="12" t="s">
        <v>784</v>
      </c>
      <c r="E263" s="14" t="s">
        <v>714</v>
      </c>
      <c r="F263" s="15">
        <v>16</v>
      </c>
      <c r="G263" s="15">
        <v>15</v>
      </c>
      <c r="H263" s="15">
        <v>24</v>
      </c>
      <c r="I263" s="15">
        <v>24.2</v>
      </c>
      <c r="J263" s="13">
        <v>79.2</v>
      </c>
      <c r="K263" s="14"/>
    </row>
    <row r="264" spans="1:11">
      <c r="A264" s="13">
        <v>37</v>
      </c>
      <c r="B264" s="13">
        <v>7</v>
      </c>
      <c r="C264" s="5" t="s">
        <v>785</v>
      </c>
      <c r="D264" s="12" t="s">
        <v>786</v>
      </c>
      <c r="E264" s="14" t="s">
        <v>714</v>
      </c>
      <c r="F264" s="15">
        <v>14</v>
      </c>
      <c r="G264" s="15">
        <v>13</v>
      </c>
      <c r="H264" s="15">
        <v>24</v>
      </c>
      <c r="I264" s="15">
        <v>23.2</v>
      </c>
      <c r="J264" s="13">
        <v>74.2</v>
      </c>
      <c r="K264" s="14"/>
    </row>
    <row r="265" spans="1:11">
      <c r="A265" s="13">
        <v>38</v>
      </c>
      <c r="B265" s="13">
        <v>16</v>
      </c>
      <c r="C265" s="5" t="s">
        <v>787</v>
      </c>
      <c r="D265" s="12" t="s">
        <v>788</v>
      </c>
      <c r="E265" s="14" t="s">
        <v>714</v>
      </c>
      <c r="F265" s="15">
        <v>15</v>
      </c>
      <c r="G265" s="15">
        <v>13</v>
      </c>
      <c r="H265" s="15">
        <v>22</v>
      </c>
      <c r="I265" s="15">
        <v>23.8</v>
      </c>
      <c r="J265" s="13">
        <v>73.8</v>
      </c>
      <c r="K265" s="14"/>
    </row>
    <row r="266" spans="1:11">
      <c r="A266" s="13">
        <v>40</v>
      </c>
      <c r="B266" s="13">
        <v>27</v>
      </c>
      <c r="C266" s="5" t="s">
        <v>791</v>
      </c>
      <c r="D266" s="12" t="s">
        <v>792</v>
      </c>
      <c r="E266" s="14" t="s">
        <v>714</v>
      </c>
      <c r="F266" s="15">
        <v>16</v>
      </c>
      <c r="G266" s="15">
        <v>16</v>
      </c>
      <c r="H266" s="15">
        <v>25</v>
      </c>
      <c r="I266" s="15">
        <v>25.9</v>
      </c>
      <c r="J266" s="13">
        <v>82.9</v>
      </c>
      <c r="K266" s="14"/>
    </row>
    <row r="267" spans="1:11">
      <c r="A267" s="13">
        <v>41</v>
      </c>
      <c r="B267" s="13">
        <v>32</v>
      </c>
      <c r="C267" s="5" t="s">
        <v>793</v>
      </c>
      <c r="D267" s="6" t="s">
        <v>794</v>
      </c>
      <c r="E267" s="14" t="s">
        <v>714</v>
      </c>
      <c r="F267" s="15">
        <v>16</v>
      </c>
      <c r="G267" s="15">
        <v>13</v>
      </c>
      <c r="H267" s="15">
        <v>24</v>
      </c>
      <c r="I267" s="15">
        <v>24.9</v>
      </c>
      <c r="J267" s="13">
        <v>77.9</v>
      </c>
      <c r="K267" s="14"/>
    </row>
    <row r="268" spans="1:11">
      <c r="A268" s="13">
        <v>43</v>
      </c>
      <c r="B268" s="13">
        <v>23</v>
      </c>
      <c r="C268" s="5" t="s">
        <v>797</v>
      </c>
      <c r="D268" s="6" t="s">
        <v>798</v>
      </c>
      <c r="E268" s="14" t="s">
        <v>714</v>
      </c>
      <c r="F268" s="15">
        <v>15</v>
      </c>
      <c r="G268" s="15">
        <v>13</v>
      </c>
      <c r="H268" s="15">
        <v>23</v>
      </c>
      <c r="I268" s="15">
        <v>24.8</v>
      </c>
      <c r="J268" s="13">
        <v>75.8</v>
      </c>
      <c r="K268" s="14"/>
    </row>
    <row r="269" spans="1:11">
      <c r="A269" s="13">
        <v>44</v>
      </c>
      <c r="B269" s="13">
        <v>2</v>
      </c>
      <c r="C269" s="5" t="s">
        <v>799</v>
      </c>
      <c r="D269" s="6" t="s">
        <v>800</v>
      </c>
      <c r="E269" s="14" t="s">
        <v>714</v>
      </c>
      <c r="F269" s="15">
        <v>15</v>
      </c>
      <c r="G269" s="15">
        <v>13</v>
      </c>
      <c r="H269" s="15">
        <v>24</v>
      </c>
      <c r="I269" s="15">
        <v>24.5</v>
      </c>
      <c r="J269" s="13">
        <v>76.5</v>
      </c>
      <c r="K269" s="14"/>
    </row>
    <row r="270" spans="1:11">
      <c r="A270" s="13">
        <v>47</v>
      </c>
      <c r="B270" s="13">
        <v>9</v>
      </c>
      <c r="C270" s="5" t="s">
        <v>805</v>
      </c>
      <c r="D270" s="6" t="s">
        <v>806</v>
      </c>
      <c r="E270" s="14" t="s">
        <v>714</v>
      </c>
      <c r="F270" s="15">
        <v>16</v>
      </c>
      <c r="G270" s="15">
        <v>15</v>
      </c>
      <c r="H270" s="15">
        <v>24</v>
      </c>
      <c r="I270" s="15">
        <v>24.5</v>
      </c>
      <c r="J270" s="13">
        <v>79.5</v>
      </c>
      <c r="K270" s="14"/>
    </row>
    <row r="271" ht="15.6" spans="1:11">
      <c r="A271" s="13">
        <v>48</v>
      </c>
      <c r="B271" s="13">
        <v>14</v>
      </c>
      <c r="C271" s="5" t="s">
        <v>807</v>
      </c>
      <c r="D271" s="6" t="s">
        <v>808</v>
      </c>
      <c r="E271" s="14" t="s">
        <v>714</v>
      </c>
      <c r="F271" s="15">
        <v>17</v>
      </c>
      <c r="G271" s="15">
        <v>15</v>
      </c>
      <c r="H271" s="15">
        <v>24</v>
      </c>
      <c r="I271" s="15">
        <v>23.3</v>
      </c>
      <c r="J271" s="13">
        <v>79.3</v>
      </c>
      <c r="K271" s="17"/>
    </row>
    <row r="272" ht="15.6" spans="1:11">
      <c r="A272" s="13">
        <v>49</v>
      </c>
      <c r="B272" s="13">
        <v>8</v>
      </c>
      <c r="C272" s="5" t="s">
        <v>809</v>
      </c>
      <c r="D272" s="6" t="s">
        <v>810</v>
      </c>
      <c r="E272" s="14" t="s">
        <v>714</v>
      </c>
      <c r="F272" s="15">
        <v>15</v>
      </c>
      <c r="G272" s="15">
        <v>13</v>
      </c>
      <c r="H272" s="15">
        <v>24</v>
      </c>
      <c r="I272" s="15">
        <v>24.6</v>
      </c>
      <c r="J272" s="13">
        <v>76.6</v>
      </c>
      <c r="K272" s="17"/>
    </row>
    <row r="273" spans="1:11">
      <c r="A273" s="13">
        <v>6</v>
      </c>
      <c r="B273" s="13">
        <v>18</v>
      </c>
      <c r="C273" s="9" t="s">
        <v>822</v>
      </c>
      <c r="D273" s="10" t="s">
        <v>823</v>
      </c>
      <c r="E273" s="14" t="s">
        <v>813</v>
      </c>
      <c r="F273" s="15">
        <v>20</v>
      </c>
      <c r="G273" s="15">
        <v>20</v>
      </c>
      <c r="H273" s="15">
        <v>20</v>
      </c>
      <c r="I273" s="15">
        <v>23.2</v>
      </c>
      <c r="J273" s="13">
        <f t="shared" ref="J273:J286" si="9">SUM(F273:I273)</f>
        <v>83.2</v>
      </c>
      <c r="K273" s="14"/>
    </row>
    <row r="274" spans="1:11">
      <c r="A274" s="13">
        <v>9</v>
      </c>
      <c r="B274" s="13">
        <v>33</v>
      </c>
      <c r="C274" s="9" t="s">
        <v>828</v>
      </c>
      <c r="D274" s="10" t="s">
        <v>829</v>
      </c>
      <c r="E274" s="14" t="s">
        <v>813</v>
      </c>
      <c r="F274" s="15">
        <v>17</v>
      </c>
      <c r="G274" s="15">
        <v>17</v>
      </c>
      <c r="H274" s="15">
        <v>25</v>
      </c>
      <c r="I274" s="15">
        <v>24.5</v>
      </c>
      <c r="J274" s="13">
        <f t="shared" si="9"/>
        <v>83.5</v>
      </c>
      <c r="K274" s="14"/>
    </row>
    <row r="275" spans="1:11">
      <c r="A275" s="13">
        <v>10</v>
      </c>
      <c r="B275" s="13">
        <v>11</v>
      </c>
      <c r="C275" s="9" t="s">
        <v>830</v>
      </c>
      <c r="D275" s="10" t="s">
        <v>831</v>
      </c>
      <c r="E275" s="14" t="s">
        <v>813</v>
      </c>
      <c r="F275" s="15">
        <v>18</v>
      </c>
      <c r="G275" s="15">
        <v>18</v>
      </c>
      <c r="H275" s="15">
        <v>24</v>
      </c>
      <c r="I275" s="15">
        <v>24.6</v>
      </c>
      <c r="J275" s="13">
        <f t="shared" si="9"/>
        <v>84.6</v>
      </c>
      <c r="K275" s="14"/>
    </row>
    <row r="276" spans="1:11">
      <c r="A276" s="13">
        <v>11</v>
      </c>
      <c r="B276" s="13">
        <v>19</v>
      </c>
      <c r="C276" s="9" t="s">
        <v>832</v>
      </c>
      <c r="D276" s="10" t="s">
        <v>833</v>
      </c>
      <c r="E276" s="14" t="s">
        <v>813</v>
      </c>
      <c r="F276" s="15">
        <v>20</v>
      </c>
      <c r="G276" s="15">
        <v>20</v>
      </c>
      <c r="H276" s="15">
        <v>25</v>
      </c>
      <c r="I276" s="15">
        <v>23.4</v>
      </c>
      <c r="J276" s="13">
        <f t="shared" si="9"/>
        <v>88.4</v>
      </c>
      <c r="K276" s="14"/>
    </row>
    <row r="277" spans="1:11">
      <c r="A277" s="13">
        <v>12</v>
      </c>
      <c r="B277" s="13">
        <v>8</v>
      </c>
      <c r="C277" s="9" t="s">
        <v>834</v>
      </c>
      <c r="D277" s="10" t="s">
        <v>835</v>
      </c>
      <c r="E277" s="14" t="s">
        <v>813</v>
      </c>
      <c r="F277" s="15">
        <v>18</v>
      </c>
      <c r="G277" s="15">
        <v>18</v>
      </c>
      <c r="H277" s="15">
        <v>27</v>
      </c>
      <c r="I277" s="15">
        <v>26.4</v>
      </c>
      <c r="J277" s="13">
        <f t="shared" si="9"/>
        <v>89.4</v>
      </c>
      <c r="K277" s="14"/>
    </row>
    <row r="278" spans="1:11">
      <c r="A278" s="13">
        <v>13</v>
      </c>
      <c r="B278" s="13">
        <v>26</v>
      </c>
      <c r="C278" s="9" t="s">
        <v>836</v>
      </c>
      <c r="D278" s="11" t="s">
        <v>837</v>
      </c>
      <c r="E278" s="14" t="s">
        <v>813</v>
      </c>
      <c r="F278" s="15">
        <v>17</v>
      </c>
      <c r="G278" s="15">
        <v>17</v>
      </c>
      <c r="H278" s="15">
        <v>25</v>
      </c>
      <c r="I278" s="15">
        <v>24.5</v>
      </c>
      <c r="J278" s="13">
        <f t="shared" si="9"/>
        <v>83.5</v>
      </c>
      <c r="K278" s="14"/>
    </row>
    <row r="279" spans="1:11">
      <c r="A279" s="13">
        <v>14</v>
      </c>
      <c r="B279" s="13">
        <v>9</v>
      </c>
      <c r="C279" s="9" t="s">
        <v>838</v>
      </c>
      <c r="D279" s="11" t="s">
        <v>839</v>
      </c>
      <c r="E279" s="14" t="s">
        <v>813</v>
      </c>
      <c r="F279" s="15">
        <v>19</v>
      </c>
      <c r="G279" s="15">
        <v>20</v>
      </c>
      <c r="H279" s="15">
        <v>21</v>
      </c>
      <c r="I279" s="15">
        <v>21.3</v>
      </c>
      <c r="J279" s="13">
        <f t="shared" si="9"/>
        <v>81.3</v>
      </c>
      <c r="K279" s="14"/>
    </row>
    <row r="280" spans="1:11">
      <c r="A280" s="13">
        <v>15</v>
      </c>
      <c r="B280" s="13">
        <v>2</v>
      </c>
      <c r="C280" s="9" t="s">
        <v>840</v>
      </c>
      <c r="D280" s="11" t="s">
        <v>841</v>
      </c>
      <c r="E280" s="14" t="s">
        <v>813</v>
      </c>
      <c r="F280" s="15">
        <v>19</v>
      </c>
      <c r="G280" s="15">
        <v>19</v>
      </c>
      <c r="H280" s="15">
        <v>22</v>
      </c>
      <c r="I280" s="15">
        <v>22.3</v>
      </c>
      <c r="J280" s="13">
        <f t="shared" si="9"/>
        <v>82.3</v>
      </c>
      <c r="K280" s="14"/>
    </row>
    <row r="281" spans="1:11">
      <c r="A281" s="13">
        <v>18</v>
      </c>
      <c r="B281" s="13">
        <v>13</v>
      </c>
      <c r="C281" s="9" t="s">
        <v>846</v>
      </c>
      <c r="D281" s="11" t="s">
        <v>847</v>
      </c>
      <c r="E281" s="14" t="s">
        <v>813</v>
      </c>
      <c r="F281" s="15">
        <v>20</v>
      </c>
      <c r="G281" s="15">
        <v>20</v>
      </c>
      <c r="H281" s="15">
        <v>20</v>
      </c>
      <c r="I281" s="15">
        <v>21.5</v>
      </c>
      <c r="J281" s="13">
        <f t="shared" si="9"/>
        <v>81.5</v>
      </c>
      <c r="K281" s="14"/>
    </row>
    <row r="282" spans="1:11">
      <c r="A282" s="13">
        <v>20</v>
      </c>
      <c r="B282" s="13">
        <v>5</v>
      </c>
      <c r="C282" s="9" t="s">
        <v>850</v>
      </c>
      <c r="D282" s="11" t="s">
        <v>851</v>
      </c>
      <c r="E282" s="14" t="s">
        <v>813</v>
      </c>
      <c r="F282" s="15">
        <v>18</v>
      </c>
      <c r="G282" s="15">
        <v>18</v>
      </c>
      <c r="H282" s="15">
        <v>24</v>
      </c>
      <c r="I282" s="15">
        <v>25.5</v>
      </c>
      <c r="J282" s="13">
        <f t="shared" si="9"/>
        <v>85.5</v>
      </c>
      <c r="K282" s="14"/>
    </row>
    <row r="283" spans="1:11">
      <c r="A283" s="13">
        <v>22</v>
      </c>
      <c r="B283" s="13">
        <v>30</v>
      </c>
      <c r="C283" s="9" t="s">
        <v>854</v>
      </c>
      <c r="D283" s="11" t="s">
        <v>855</v>
      </c>
      <c r="E283" s="14" t="s">
        <v>813</v>
      </c>
      <c r="F283" s="15">
        <v>17</v>
      </c>
      <c r="G283" s="15">
        <v>17</v>
      </c>
      <c r="H283" s="15">
        <v>25</v>
      </c>
      <c r="I283" s="15">
        <v>26.3</v>
      </c>
      <c r="J283" s="13">
        <f t="shared" si="9"/>
        <v>85.3</v>
      </c>
      <c r="K283" s="14"/>
    </row>
    <row r="284" spans="1:11">
      <c r="A284" s="13">
        <v>24</v>
      </c>
      <c r="B284" s="13">
        <v>7</v>
      </c>
      <c r="C284" s="9" t="s">
        <v>858</v>
      </c>
      <c r="D284" s="11" t="s">
        <v>859</v>
      </c>
      <c r="E284" s="14" t="s">
        <v>813</v>
      </c>
      <c r="F284" s="15">
        <v>18</v>
      </c>
      <c r="G284" s="15">
        <v>18</v>
      </c>
      <c r="H284" s="15">
        <v>25</v>
      </c>
      <c r="I284" s="15">
        <v>25.3</v>
      </c>
      <c r="J284" s="13">
        <f t="shared" si="9"/>
        <v>86.3</v>
      </c>
      <c r="K284" s="14"/>
    </row>
    <row r="285" spans="1:11">
      <c r="A285" s="13">
        <v>26</v>
      </c>
      <c r="B285" s="13">
        <v>12</v>
      </c>
      <c r="C285" s="9" t="s">
        <v>862</v>
      </c>
      <c r="D285" s="11" t="s">
        <v>863</v>
      </c>
      <c r="E285" s="14" t="s">
        <v>813</v>
      </c>
      <c r="F285" s="15">
        <v>20</v>
      </c>
      <c r="G285" s="15">
        <v>20</v>
      </c>
      <c r="H285" s="15">
        <v>25</v>
      </c>
      <c r="I285" s="15">
        <v>25.2</v>
      </c>
      <c r="J285" s="13">
        <f t="shared" si="9"/>
        <v>90.2</v>
      </c>
      <c r="K285" s="14"/>
    </row>
    <row r="286" spans="1:11">
      <c r="A286" s="13">
        <v>28</v>
      </c>
      <c r="B286" s="13">
        <v>25</v>
      </c>
      <c r="C286" s="9" t="s">
        <v>866</v>
      </c>
      <c r="D286" s="11" t="s">
        <v>867</v>
      </c>
      <c r="E286" s="14" t="s">
        <v>813</v>
      </c>
      <c r="F286" s="15">
        <v>17</v>
      </c>
      <c r="G286" s="15">
        <v>17</v>
      </c>
      <c r="H286" s="15">
        <v>25</v>
      </c>
      <c r="I286" s="15">
        <v>25.6</v>
      </c>
      <c r="J286" s="13">
        <f t="shared" si="9"/>
        <v>84.6</v>
      </c>
      <c r="K286" s="14"/>
    </row>
    <row r="287" spans="1:11">
      <c r="A287" s="13">
        <v>31</v>
      </c>
      <c r="B287" s="13">
        <v>22</v>
      </c>
      <c r="C287" s="9" t="s">
        <v>872</v>
      </c>
      <c r="D287" s="11" t="s">
        <v>873</v>
      </c>
      <c r="E287" s="14" t="s">
        <v>813</v>
      </c>
      <c r="F287" s="15">
        <v>20</v>
      </c>
      <c r="G287" s="15">
        <v>20</v>
      </c>
      <c r="H287" s="15">
        <v>20</v>
      </c>
      <c r="I287" s="15">
        <v>22.4</v>
      </c>
      <c r="J287" s="13">
        <f t="shared" ref="J287:J292" si="10">SUM(F287:I287)</f>
        <v>82.4</v>
      </c>
      <c r="K287" s="14"/>
    </row>
    <row r="288" spans="1:11">
      <c r="A288" s="13">
        <v>32</v>
      </c>
      <c r="B288" s="13">
        <v>10</v>
      </c>
      <c r="C288" s="9" t="s">
        <v>874</v>
      </c>
      <c r="D288" s="11" t="s">
        <v>875</v>
      </c>
      <c r="E288" s="14" t="s">
        <v>813</v>
      </c>
      <c r="F288" s="15">
        <v>18</v>
      </c>
      <c r="G288" s="15">
        <v>18</v>
      </c>
      <c r="H288" s="15">
        <v>25</v>
      </c>
      <c r="I288" s="15">
        <v>25.4</v>
      </c>
      <c r="J288" s="13">
        <f t="shared" si="10"/>
        <v>86.4</v>
      </c>
      <c r="K288" s="14"/>
    </row>
    <row r="289" spans="1:11">
      <c r="A289" s="13">
        <v>33</v>
      </c>
      <c r="B289" s="13">
        <v>24</v>
      </c>
      <c r="C289" s="9" t="s">
        <v>876</v>
      </c>
      <c r="D289" s="11" t="s">
        <v>877</v>
      </c>
      <c r="E289" s="14" t="s">
        <v>813</v>
      </c>
      <c r="F289" s="15">
        <v>17</v>
      </c>
      <c r="G289" s="15">
        <v>18</v>
      </c>
      <c r="H289" s="15">
        <v>26</v>
      </c>
      <c r="I289" s="15">
        <v>26.4</v>
      </c>
      <c r="J289" s="13">
        <f t="shared" si="10"/>
        <v>87.4</v>
      </c>
      <c r="K289" s="14"/>
    </row>
    <row r="290" spans="1:11">
      <c r="A290" s="13">
        <v>34</v>
      </c>
      <c r="B290" s="13">
        <v>27</v>
      </c>
      <c r="C290" s="9" t="s">
        <v>878</v>
      </c>
      <c r="D290" s="11" t="s">
        <v>879</v>
      </c>
      <c r="E290" s="14" t="s">
        <v>813</v>
      </c>
      <c r="F290" s="15">
        <v>18</v>
      </c>
      <c r="G290" s="15">
        <v>18</v>
      </c>
      <c r="H290" s="15">
        <v>26</v>
      </c>
      <c r="I290" s="15">
        <v>27.4</v>
      </c>
      <c r="J290" s="13">
        <f t="shared" si="10"/>
        <v>89.4</v>
      </c>
      <c r="K290" s="14"/>
    </row>
    <row r="291" spans="1:11">
      <c r="A291" s="13">
        <v>35</v>
      </c>
      <c r="B291" s="13">
        <v>32</v>
      </c>
      <c r="C291" s="9" t="s">
        <v>880</v>
      </c>
      <c r="D291" s="11" t="s">
        <v>881</v>
      </c>
      <c r="E291" s="14" t="s">
        <v>813</v>
      </c>
      <c r="F291" s="15">
        <v>17</v>
      </c>
      <c r="G291" s="15">
        <v>17</v>
      </c>
      <c r="H291" s="15">
        <v>26</v>
      </c>
      <c r="I291" s="15">
        <v>26.4</v>
      </c>
      <c r="J291" s="13">
        <f t="shared" si="10"/>
        <v>86.4</v>
      </c>
      <c r="K291" s="14"/>
    </row>
    <row r="292" spans="1:11">
      <c r="A292" s="13">
        <v>36</v>
      </c>
      <c r="B292" s="13">
        <v>14</v>
      </c>
      <c r="C292" s="9" t="s">
        <v>882</v>
      </c>
      <c r="D292" s="11" t="s">
        <v>883</v>
      </c>
      <c r="E292" s="14" t="s">
        <v>813</v>
      </c>
      <c r="F292" s="15">
        <v>20</v>
      </c>
      <c r="G292" s="15">
        <v>20</v>
      </c>
      <c r="H292" s="15">
        <v>20</v>
      </c>
      <c r="I292" s="15">
        <v>22.6</v>
      </c>
      <c r="J292" s="13">
        <f t="shared" si="10"/>
        <v>82.6</v>
      </c>
      <c r="K292" s="14"/>
    </row>
    <row r="293" spans="1:11">
      <c r="A293" s="13">
        <v>2</v>
      </c>
      <c r="B293" s="13">
        <v>4</v>
      </c>
      <c r="C293" s="9" t="s">
        <v>887</v>
      </c>
      <c r="D293" s="11" t="s">
        <v>888</v>
      </c>
      <c r="E293" s="14" t="s">
        <v>886</v>
      </c>
      <c r="F293" s="15">
        <v>19</v>
      </c>
      <c r="G293" s="15">
        <v>18</v>
      </c>
      <c r="H293" s="15">
        <v>25</v>
      </c>
      <c r="I293" s="15">
        <v>27.4</v>
      </c>
      <c r="J293" s="13">
        <v>89.4</v>
      </c>
      <c r="K293" s="14"/>
    </row>
    <row r="294" spans="1:11">
      <c r="A294" s="13">
        <v>3</v>
      </c>
      <c r="B294" s="13">
        <v>12</v>
      </c>
      <c r="C294" s="9" t="s">
        <v>889</v>
      </c>
      <c r="D294" s="11" t="s">
        <v>890</v>
      </c>
      <c r="E294" s="14" t="s">
        <v>886</v>
      </c>
      <c r="F294" s="15">
        <v>18</v>
      </c>
      <c r="G294" s="15">
        <v>18</v>
      </c>
      <c r="H294" s="15">
        <v>26</v>
      </c>
      <c r="I294" s="15">
        <v>26.8</v>
      </c>
      <c r="J294" s="13">
        <v>88.8</v>
      </c>
      <c r="K294" s="14"/>
    </row>
    <row r="295" spans="1:11">
      <c r="A295" s="13">
        <v>4</v>
      </c>
      <c r="B295" s="13">
        <v>10</v>
      </c>
      <c r="C295" s="9" t="s">
        <v>891</v>
      </c>
      <c r="D295" s="11" t="s">
        <v>892</v>
      </c>
      <c r="E295" s="14" t="s">
        <v>886</v>
      </c>
      <c r="F295" s="15">
        <v>18</v>
      </c>
      <c r="G295" s="15">
        <v>18</v>
      </c>
      <c r="H295" s="15">
        <v>26</v>
      </c>
      <c r="I295" s="15">
        <v>26.9</v>
      </c>
      <c r="J295" s="13">
        <v>88.9</v>
      </c>
      <c r="K295" s="14"/>
    </row>
    <row r="296" spans="1:11">
      <c r="A296" s="13">
        <v>6</v>
      </c>
      <c r="B296" s="13">
        <v>18</v>
      </c>
      <c r="C296" s="9" t="s">
        <v>895</v>
      </c>
      <c r="D296" s="11" t="s">
        <v>896</v>
      </c>
      <c r="E296" s="14" t="s">
        <v>886</v>
      </c>
      <c r="F296" s="15">
        <v>18</v>
      </c>
      <c r="G296" s="15">
        <v>18</v>
      </c>
      <c r="H296" s="15">
        <v>26</v>
      </c>
      <c r="I296" s="15">
        <v>26.5</v>
      </c>
      <c r="J296" s="13">
        <v>88.5</v>
      </c>
      <c r="K296" s="14"/>
    </row>
    <row r="297" spans="1:11">
      <c r="A297" s="13">
        <v>8</v>
      </c>
      <c r="B297" s="13">
        <v>3</v>
      </c>
      <c r="C297" s="9" t="s">
        <v>899</v>
      </c>
      <c r="D297" s="11" t="s">
        <v>900</v>
      </c>
      <c r="E297" s="14" t="s">
        <v>886</v>
      </c>
      <c r="F297" s="15">
        <v>19</v>
      </c>
      <c r="G297" s="15">
        <v>18</v>
      </c>
      <c r="H297" s="15">
        <v>26</v>
      </c>
      <c r="I297" s="15">
        <v>27.3</v>
      </c>
      <c r="J297" s="13">
        <v>90.3</v>
      </c>
      <c r="K297" s="14"/>
    </row>
    <row r="298" spans="1:11">
      <c r="A298" s="13">
        <v>9</v>
      </c>
      <c r="B298" s="13">
        <v>5</v>
      </c>
      <c r="C298" s="9" t="s">
        <v>901</v>
      </c>
      <c r="D298" s="11" t="s">
        <v>902</v>
      </c>
      <c r="E298" s="14" t="s">
        <v>886</v>
      </c>
      <c r="F298" s="15">
        <v>19</v>
      </c>
      <c r="G298" s="15">
        <v>18</v>
      </c>
      <c r="H298" s="15">
        <v>26</v>
      </c>
      <c r="I298" s="15">
        <v>27.5</v>
      </c>
      <c r="J298" s="13">
        <v>90.5</v>
      </c>
      <c r="K298" s="14"/>
    </row>
    <row r="299" spans="1:11">
      <c r="A299" s="13">
        <v>12</v>
      </c>
      <c r="B299" s="13">
        <v>2</v>
      </c>
      <c r="C299" s="9" t="s">
        <v>864</v>
      </c>
      <c r="D299" s="11" t="s">
        <v>907</v>
      </c>
      <c r="E299" s="14" t="s">
        <v>886</v>
      </c>
      <c r="F299" s="15">
        <v>19</v>
      </c>
      <c r="G299" s="15">
        <v>18</v>
      </c>
      <c r="H299" s="15">
        <v>27</v>
      </c>
      <c r="I299" s="15">
        <v>28.2</v>
      </c>
      <c r="J299" s="13">
        <v>92.2</v>
      </c>
      <c r="K299" s="14"/>
    </row>
    <row r="300" spans="1:11">
      <c r="A300" s="13">
        <v>13</v>
      </c>
      <c r="B300" s="13">
        <v>14</v>
      </c>
      <c r="C300" s="9" t="s">
        <v>908</v>
      </c>
      <c r="D300" s="11" t="s">
        <v>909</v>
      </c>
      <c r="E300" s="14" t="s">
        <v>886</v>
      </c>
      <c r="F300" s="15">
        <v>19</v>
      </c>
      <c r="G300" s="15">
        <v>18</v>
      </c>
      <c r="H300" s="15">
        <v>26</v>
      </c>
      <c r="I300" s="15">
        <v>27.6</v>
      </c>
      <c r="J300" s="13">
        <v>90.6</v>
      </c>
      <c r="K300" s="14"/>
    </row>
    <row r="301" spans="1:11">
      <c r="A301" s="13">
        <v>14</v>
      </c>
      <c r="B301" s="13">
        <v>15</v>
      </c>
      <c r="C301" s="9" t="s">
        <v>910</v>
      </c>
      <c r="D301" s="11" t="s">
        <v>911</v>
      </c>
      <c r="E301" s="14" t="s">
        <v>886</v>
      </c>
      <c r="F301" s="15">
        <v>19</v>
      </c>
      <c r="G301" s="15">
        <v>18</v>
      </c>
      <c r="H301" s="15">
        <v>27</v>
      </c>
      <c r="I301" s="15">
        <v>28.5</v>
      </c>
      <c r="J301" s="13">
        <v>92.5</v>
      </c>
      <c r="K301" s="14"/>
    </row>
    <row r="302" spans="1:11">
      <c r="A302" s="13">
        <v>16</v>
      </c>
      <c r="B302" s="13">
        <v>7</v>
      </c>
      <c r="C302" s="9" t="s">
        <v>914</v>
      </c>
      <c r="D302" s="11" t="s">
        <v>915</v>
      </c>
      <c r="E302" s="14" t="s">
        <v>886</v>
      </c>
      <c r="F302" s="15">
        <v>18</v>
      </c>
      <c r="G302" s="15">
        <v>18</v>
      </c>
      <c r="H302" s="15">
        <v>26</v>
      </c>
      <c r="I302" s="15">
        <v>27.7</v>
      </c>
      <c r="J302" s="13">
        <v>89.7</v>
      </c>
      <c r="K302" s="14"/>
    </row>
    <row r="303" spans="1:11">
      <c r="A303" s="13">
        <v>1</v>
      </c>
      <c r="B303" s="13">
        <v>3</v>
      </c>
      <c r="C303" s="5" t="s">
        <v>920</v>
      </c>
      <c r="D303" s="12" t="s">
        <v>921</v>
      </c>
      <c r="E303" s="14" t="s">
        <v>922</v>
      </c>
      <c r="F303" s="15">
        <v>17</v>
      </c>
      <c r="G303" s="15">
        <v>16</v>
      </c>
      <c r="H303" s="15">
        <v>24</v>
      </c>
      <c r="I303" s="15">
        <v>25</v>
      </c>
      <c r="J303" s="13">
        <f t="shared" ref="J303:J305" si="11">SUM(F303:I303)</f>
        <v>82</v>
      </c>
      <c r="K303" s="14"/>
    </row>
    <row r="304" spans="1:11">
      <c r="A304" s="13">
        <v>2</v>
      </c>
      <c r="B304" s="13">
        <v>1</v>
      </c>
      <c r="C304" s="5" t="s">
        <v>923</v>
      </c>
      <c r="D304" s="12" t="s">
        <v>924</v>
      </c>
      <c r="E304" s="14" t="s">
        <v>922</v>
      </c>
      <c r="F304" s="15">
        <v>16</v>
      </c>
      <c r="G304" s="15">
        <v>17</v>
      </c>
      <c r="H304" s="15">
        <v>24</v>
      </c>
      <c r="I304" s="15">
        <v>26</v>
      </c>
      <c r="J304" s="13">
        <f t="shared" si="11"/>
        <v>83</v>
      </c>
      <c r="K304" s="14"/>
    </row>
    <row r="305" spans="1:11">
      <c r="A305" s="13">
        <v>3</v>
      </c>
      <c r="B305" s="13">
        <v>2</v>
      </c>
      <c r="C305" s="5" t="s">
        <v>925</v>
      </c>
      <c r="D305" s="12" t="s">
        <v>926</v>
      </c>
      <c r="E305" s="14" t="s">
        <v>922</v>
      </c>
      <c r="F305" s="15">
        <v>17</v>
      </c>
      <c r="G305" s="15">
        <v>17</v>
      </c>
      <c r="H305" s="15">
        <v>23</v>
      </c>
      <c r="I305" s="15">
        <v>24</v>
      </c>
      <c r="J305" s="13">
        <f t="shared" si="11"/>
        <v>81</v>
      </c>
      <c r="K305" s="14"/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进面试总表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XQ</dc:creator>
  <cp:lastModifiedBy>fei</cp:lastModifiedBy>
  <dcterms:created xsi:type="dcterms:W3CDTF">2023-12-09T04:38:00Z</dcterms:created>
  <dcterms:modified xsi:type="dcterms:W3CDTF">2023-12-09T09:05:41Z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736D8FA80E3744539BC988ACF74E5C2E_13</vt:lpwstr>
  </property>
  <property fmtid="{D5CDD505-2E9C-101B-9397-08002B2CF9AE}" pid="3" name="KSOProductBuildVer">
    <vt:lpwstr>2052-12.1.0.15712</vt:lpwstr>
  </property>
</Properties>
</file>