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320" windowHeight="12075"/>
  </bookViews>
  <sheets>
    <sheet name="Sheet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101" i="1"/>
  <c r="F97"/>
  <c r="F92"/>
  <c r="F91"/>
  <c r="F87"/>
  <c r="F84"/>
  <c r="F82"/>
  <c r="F81"/>
  <c r="F79"/>
  <c r="F76"/>
  <c r="F70"/>
  <c r="F64"/>
  <c r="F58"/>
  <c r="F55"/>
  <c r="F51"/>
  <c r="F50"/>
  <c r="F49"/>
  <c r="F46"/>
  <c r="F45"/>
  <c r="F43"/>
  <c r="F39"/>
  <c r="F31"/>
  <c r="F26"/>
  <c r="F23"/>
  <c r="F20"/>
  <c r="F16"/>
  <c r="F12"/>
  <c r="F9"/>
  <c r="F5"/>
  <c r="F4"/>
</calcChain>
</file>

<file path=xl/sharedStrings.xml><?xml version="1.0" encoding="utf-8"?>
<sst xmlns="http://schemas.openxmlformats.org/spreadsheetml/2006/main" count="442" uniqueCount="281">
  <si>
    <t>附件</t>
  </si>
  <si>
    <t>用人司局</t>
  </si>
  <si>
    <t>招考职位名称及代码</t>
  </si>
  <si>
    <t>最低面试分数</t>
  </si>
  <si>
    <t>姓名</t>
  </si>
  <si>
    <t>准考证号</t>
  </si>
  <si>
    <t>面试时间</t>
  </si>
  <si>
    <t>专利局办公室</t>
  </si>
  <si>
    <t>行政及政府采购处室一级主任科员及以下
400110004002</t>
  </si>
  <si>
    <t>129.9</t>
  </si>
  <si>
    <t>郭筱轶</t>
  </si>
  <si>
    <t>176111012000312</t>
  </si>
  <si>
    <t>初审及流程管理部</t>
  </si>
  <si>
    <t>专利费用财务管理岗位一级主任科员及以下
400110007001</t>
  </si>
  <si>
    <t>118.2</t>
  </si>
  <si>
    <t>张月珊</t>
  </si>
  <si>
    <t>176111070901910</t>
  </si>
  <si>
    <t>张欣怡</t>
  </si>
  <si>
    <t>176111071201624</t>
  </si>
  <si>
    <t>刘胜楠</t>
  </si>
  <si>
    <t>176111110501327</t>
  </si>
  <si>
    <t>陈雨杉</t>
  </si>
  <si>
    <t>176121070100413</t>
  </si>
  <si>
    <t>初步审查及流程管理岗位一级主任科员及以下
400110007002</t>
  </si>
  <si>
    <t>121.3</t>
  </si>
  <si>
    <t>刘朋泽</t>
  </si>
  <si>
    <t>176111071701621</t>
  </si>
  <si>
    <t>王雨霏</t>
  </si>
  <si>
    <t>176113011301827</t>
  </si>
  <si>
    <t>张逸骋</t>
  </si>
  <si>
    <t>176132020502322</t>
  </si>
  <si>
    <t>《专利合作条约》国际申请审查及流程管理岗位一级主任科员及以下
400110007003</t>
  </si>
  <si>
    <t>119.2</t>
  </si>
  <si>
    <t>穆楠</t>
  </si>
  <si>
    <t>176111021400921</t>
  </si>
  <si>
    <t>朱伟涛</t>
  </si>
  <si>
    <t>176133010304417</t>
  </si>
  <si>
    <t>吴谧辰</t>
  </si>
  <si>
    <t>176134012302303</t>
  </si>
  <si>
    <t>张洹溶</t>
  </si>
  <si>
    <t>176151012510314</t>
  </si>
  <si>
    <t>法律手续审查及流程管理岗位一级主任科员及以下
400110007004</t>
  </si>
  <si>
    <t>130.8</t>
  </si>
  <si>
    <t>苏欣蕊</t>
  </si>
  <si>
    <t>176111021700320</t>
  </si>
  <si>
    <t>杨曼</t>
  </si>
  <si>
    <t>176132120100814</t>
  </si>
  <si>
    <t>翟文喆</t>
  </si>
  <si>
    <t>176137030101101</t>
  </si>
  <si>
    <t>王舒昱</t>
  </si>
  <si>
    <t>176137080100416</t>
  </si>
  <si>
    <t>法律手续审查及文档事务管理岗位一级主任科员及以下
400110007005</t>
  </si>
  <si>
    <t>121.4</t>
  </si>
  <si>
    <t>王梓珲</t>
  </si>
  <si>
    <t>176132010300126</t>
  </si>
  <si>
    <t>陈茅勋</t>
  </si>
  <si>
    <t>176132060100510</t>
  </si>
  <si>
    <t>王建权</t>
  </si>
  <si>
    <t>176137110100513</t>
  </si>
  <si>
    <t>机械发明审查部</t>
  </si>
  <si>
    <t>机械工程与自动化领域一级主任科员及以下
400110008001</t>
  </si>
  <si>
    <t>123.4</t>
  </si>
  <si>
    <t>孟楷博</t>
  </si>
  <si>
    <t>176122010101617</t>
  </si>
  <si>
    <t>王能西</t>
  </si>
  <si>
    <t>176122010102125</t>
  </si>
  <si>
    <t>周廷玉</t>
  </si>
  <si>
    <t>176132090102015</t>
  </si>
  <si>
    <t>能源与动力领域一级主任科员及以下
400110008002</t>
  </si>
  <si>
    <t>117.5</t>
  </si>
  <si>
    <t>邓涵月</t>
  </si>
  <si>
    <t>176111140202518</t>
  </si>
  <si>
    <t>王泰斗</t>
  </si>
  <si>
    <t>176114011302825</t>
  </si>
  <si>
    <t>赵纯</t>
  </si>
  <si>
    <t>176132120100515</t>
  </si>
  <si>
    <t>吴康</t>
  </si>
  <si>
    <t>176133020100821</t>
  </si>
  <si>
    <t>薛佳男</t>
  </si>
  <si>
    <t>176161010113616</t>
  </si>
  <si>
    <t>发动机及燃气轮机领域一级主任科员及以下
400110008003</t>
  </si>
  <si>
    <t>112.2</t>
  </si>
  <si>
    <t>汪达</t>
  </si>
  <si>
    <t>176111011101117</t>
  </si>
  <si>
    <t>赵树群</t>
  </si>
  <si>
    <t>176111071401411</t>
  </si>
  <si>
    <t>费嘉文</t>
  </si>
  <si>
    <t>176132090101712</t>
  </si>
  <si>
    <t>王海森</t>
  </si>
  <si>
    <t>176134012300104</t>
  </si>
  <si>
    <t>管清强</t>
  </si>
  <si>
    <t>176137020111122</t>
  </si>
  <si>
    <t>曾洁玙</t>
  </si>
  <si>
    <t>176144010413019</t>
  </si>
  <si>
    <t>罗霄宇</t>
  </si>
  <si>
    <t>176144020800513</t>
  </si>
  <si>
    <t>张春宇</t>
  </si>
  <si>
    <t>176161010102122</t>
  </si>
  <si>
    <t>电学发明审查部</t>
  </si>
  <si>
    <t>半导体及电子电路领域一级主任科员及以下
400110009001</t>
  </si>
  <si>
    <t>111.3</t>
  </si>
  <si>
    <t>曹旭阳</t>
  </si>
  <si>
    <t>176111011801121</t>
  </si>
  <si>
    <t>贾童</t>
  </si>
  <si>
    <t>176112011100223</t>
  </si>
  <si>
    <t>梁允萌</t>
  </si>
  <si>
    <t>176142015500428</t>
  </si>
  <si>
    <t>范宇锋</t>
  </si>
  <si>
    <t>176144020701620</t>
  </si>
  <si>
    <t>计算机领域一级主任科员及以下
400110009002</t>
  </si>
  <si>
    <t>117.4</t>
  </si>
  <si>
    <t>张志扬</t>
  </si>
  <si>
    <t>176151011402225</t>
  </si>
  <si>
    <t>孟如意</t>
  </si>
  <si>
    <t>176115010302207</t>
  </si>
  <si>
    <t>通信发明审查部</t>
  </si>
  <si>
    <t>图像处理领域一级主任科员及以下
400110010001</t>
  </si>
  <si>
    <t>105.9</t>
  </si>
  <si>
    <t>张健铭</t>
  </si>
  <si>
    <t>176111071001414</t>
  </si>
  <si>
    <t>医药生物发明审查部</t>
  </si>
  <si>
    <t>药物领域一级主任科员及以下
400110011001</t>
  </si>
  <si>
    <t>132.9</t>
  </si>
  <si>
    <t>杨川洲</t>
  </si>
  <si>
    <t>176132010500729</t>
  </si>
  <si>
    <t>程鲁燕</t>
  </si>
  <si>
    <t>176132010501519</t>
  </si>
  <si>
    <t>徐祥瑞</t>
  </si>
  <si>
    <t>176137080101112</t>
  </si>
  <si>
    <t>生物领域一级主任科员及以下
400110011002</t>
  </si>
  <si>
    <t>131.2</t>
  </si>
  <si>
    <t>李芊仪</t>
  </si>
  <si>
    <t>176144010105802</t>
  </si>
  <si>
    <t>化学发明审查部</t>
  </si>
  <si>
    <t>电化学领域一级主任科员及以下
400110012001</t>
  </si>
  <si>
    <t>119.1</t>
  </si>
  <si>
    <t>梅雪垒</t>
  </si>
  <si>
    <t>176131011101901</t>
  </si>
  <si>
    <t>有机药物化学领域一级主任科员及以下
400110012002</t>
  </si>
  <si>
    <t>119.4</t>
  </si>
  <si>
    <t>苏凡</t>
  </si>
  <si>
    <t>176132010402310</t>
  </si>
  <si>
    <t>李家琪</t>
  </si>
  <si>
    <t>176135020100814</t>
  </si>
  <si>
    <t>郑懿</t>
  </si>
  <si>
    <t>176142011004208</t>
  </si>
  <si>
    <t>周放</t>
  </si>
  <si>
    <t>176143010100508</t>
  </si>
  <si>
    <t>高分子领域一级主任科员及以下
400110012003</t>
  </si>
  <si>
    <t>张姗姗</t>
  </si>
  <si>
    <t>176112011701705</t>
  </si>
  <si>
    <t>张宇舒</t>
  </si>
  <si>
    <t>176122080100309</t>
  </si>
  <si>
    <t>贾宇航</t>
  </si>
  <si>
    <t>176162010502918</t>
  </si>
  <si>
    <t>光电技术发明审查部</t>
  </si>
  <si>
    <t>计量一处一级主任科员及以下
400110013001</t>
  </si>
  <si>
    <t>111.8</t>
  </si>
  <si>
    <t>李大林</t>
  </si>
  <si>
    <t>176114020101318</t>
  </si>
  <si>
    <t>张玉航</t>
  </si>
  <si>
    <t>176122010600129</t>
  </si>
  <si>
    <t>张润华</t>
  </si>
  <si>
    <t>176132010209209</t>
  </si>
  <si>
    <t>邵云泽</t>
  </si>
  <si>
    <t>176133010401625</t>
  </si>
  <si>
    <t>张文浩</t>
  </si>
  <si>
    <t>176134012400923</t>
  </si>
  <si>
    <t>王若琳</t>
  </si>
  <si>
    <t>176142011217714</t>
  </si>
  <si>
    <t>控制领域一级主任科员及以下
400110013002</t>
  </si>
  <si>
    <t>113.8</t>
  </si>
  <si>
    <t>司天琪</t>
  </si>
  <si>
    <t>176111021201707</t>
  </si>
  <si>
    <t>毕琳悦</t>
  </si>
  <si>
    <t>176111070100224</t>
  </si>
  <si>
    <t>郜洁</t>
  </si>
  <si>
    <t>176111071600906</t>
  </si>
  <si>
    <t>洪勇</t>
  </si>
  <si>
    <t>176133020100211</t>
  </si>
  <si>
    <t>彭轶轩</t>
  </si>
  <si>
    <t>176136060100204</t>
  </si>
  <si>
    <t>吕同名</t>
  </si>
  <si>
    <t>176137011601222</t>
  </si>
  <si>
    <t>影像领域一级主任科员及以下
400110013003</t>
  </si>
  <si>
    <t>118.4</t>
  </si>
  <si>
    <t>教召航</t>
  </si>
  <si>
    <t>176113050101201</t>
  </si>
  <si>
    <t>鲍旭晖</t>
  </si>
  <si>
    <t>176132010301716</t>
  </si>
  <si>
    <t>赵莲</t>
  </si>
  <si>
    <t>176132010400806</t>
  </si>
  <si>
    <t>王颖</t>
  </si>
  <si>
    <t>176134011602828</t>
  </si>
  <si>
    <t>郭玉馨</t>
  </si>
  <si>
    <t>176137280100215</t>
  </si>
  <si>
    <t>张柯</t>
  </si>
  <si>
    <t>176144020201921</t>
  </si>
  <si>
    <t>材料工程发明审查部</t>
  </si>
  <si>
    <t>热能工程一处一级主任科员及以下
400110014001</t>
  </si>
  <si>
    <t>109.1</t>
  </si>
  <si>
    <t>陈浩玥</t>
  </si>
  <si>
    <t>176111071000304</t>
  </si>
  <si>
    <t>雷苏</t>
  </si>
  <si>
    <t>176132050104027</t>
  </si>
  <si>
    <t>王孜昱</t>
  </si>
  <si>
    <t>176136013601004</t>
  </si>
  <si>
    <t>冶金处一级主任科员及以下
400110014002</t>
  </si>
  <si>
    <t>118.3</t>
  </si>
  <si>
    <t>张诗瀚</t>
  </si>
  <si>
    <t>176131010302022</t>
  </si>
  <si>
    <t>张文娟</t>
  </si>
  <si>
    <t>176111120601207</t>
  </si>
  <si>
    <t>电化学处一级主任科员及以下
400110014003</t>
  </si>
  <si>
    <t>127.8</t>
  </si>
  <si>
    <t>李宇凤</t>
  </si>
  <si>
    <t>176114230100825</t>
  </si>
  <si>
    <t>催化剂处一级主任科员及以下
400110014004</t>
  </si>
  <si>
    <t>124.2</t>
  </si>
  <si>
    <t>任晨浩</t>
  </si>
  <si>
    <t>176133010306204</t>
  </si>
  <si>
    <t>陈露</t>
  </si>
  <si>
    <t>176134012402018</t>
  </si>
  <si>
    <t>医用材料处一级主任科员及以下
400110014005</t>
  </si>
  <si>
    <t>113.7</t>
  </si>
  <si>
    <t>张恒斌</t>
  </si>
  <si>
    <t>176131010102926</t>
  </si>
  <si>
    <t>黄路展</t>
  </si>
  <si>
    <t>176141010908819</t>
  </si>
  <si>
    <t>张梦瑶</t>
  </si>
  <si>
    <t>176144020301722</t>
  </si>
  <si>
    <t>实用新型审查部</t>
  </si>
  <si>
    <t>医疗化工处一级主任科员及以下
400110015001</t>
  </si>
  <si>
    <t>123.1</t>
  </si>
  <si>
    <t>孙凯旋</t>
  </si>
  <si>
    <t>176111071200806</t>
  </si>
  <si>
    <t>牛腾</t>
  </si>
  <si>
    <t>176113040100605</t>
  </si>
  <si>
    <t>王嘉鑫</t>
  </si>
  <si>
    <t>176137050100116</t>
  </si>
  <si>
    <t>章舒圣</t>
  </si>
  <si>
    <t>176144010100107</t>
  </si>
  <si>
    <t>机电处一级主任科员及以下
400110015002</t>
  </si>
  <si>
    <t>114.1</t>
  </si>
  <si>
    <t>陈旭</t>
  </si>
  <si>
    <t>176111180100415</t>
  </si>
  <si>
    <t>外观设计审查部</t>
  </si>
  <si>
    <t>审查二处一级主任科员及以下
400110016001</t>
  </si>
  <si>
    <t>122.7</t>
  </si>
  <si>
    <t>郭恒枫</t>
  </si>
  <si>
    <t>176111071600326</t>
  </si>
  <si>
    <t>朱晓瑜</t>
  </si>
  <si>
    <t>176131010702114</t>
  </si>
  <si>
    <t>余玥玮</t>
  </si>
  <si>
    <t>176132010300112</t>
  </si>
  <si>
    <t>张皓阳</t>
  </si>
  <si>
    <t>176132010300805</t>
  </si>
  <si>
    <t>杨子剑</t>
  </si>
  <si>
    <t>176134012302121</t>
  </si>
  <si>
    <t>审查五处一级主任科员及以下
400110016002</t>
  </si>
  <si>
    <t>124.8</t>
  </si>
  <si>
    <t>胡睿</t>
  </si>
  <si>
    <t>176111021100623</t>
  </si>
  <si>
    <t>唐文琪</t>
  </si>
  <si>
    <t>176111071601209</t>
  </si>
  <si>
    <t>高春艳</t>
  </si>
  <si>
    <t>176133010310016</t>
  </si>
  <si>
    <t>石仁杰</t>
  </si>
  <si>
    <t>176143013604112</t>
  </si>
  <si>
    <t>专利文献部</t>
  </si>
  <si>
    <t>文献管理岗位一级主任科员及以下
400110017001</t>
  </si>
  <si>
    <t>121.6</t>
  </si>
  <si>
    <t>余先明</t>
  </si>
  <si>
    <t>176111011501103</t>
  </si>
  <si>
    <t>骆卓昱</t>
  </si>
  <si>
    <t>176111022100418</t>
  </si>
  <si>
    <t>陈琛妍</t>
  </si>
  <si>
    <t>176144010408719</t>
  </si>
  <si>
    <t>王杉</t>
  </si>
  <si>
    <t>176144010412210</t>
  </si>
  <si>
    <t>国家知识产权局2024年度考录公务员
面试递补人员名单及面试时间安排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</si>
</sst>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人员名单及面试时间安排"/>
    </sheetNames>
    <sheetDataSet>
      <sheetData sheetId="0">
        <row r="3">
          <cell r="B3" t="str">
            <v>招考职位名称及代码</v>
          </cell>
          <cell r="C3" t="str">
            <v>最低面试分数</v>
          </cell>
          <cell r="D3" t="str">
            <v>姓名</v>
          </cell>
          <cell r="E3" t="str">
            <v>准考证号</v>
          </cell>
          <cell r="F3" t="str">
            <v>面试时间</v>
          </cell>
        </row>
        <row r="4">
          <cell r="B4" t="str">
            <v>综合处一级主任科员及以下
400110004001</v>
          </cell>
          <cell r="C4">
            <v>128</v>
          </cell>
          <cell r="D4" t="str">
            <v>郝翌彤</v>
          </cell>
          <cell r="E4" t="str">
            <v>176111011500510</v>
          </cell>
          <cell r="F4" t="str">
            <v>3月14日上午</v>
          </cell>
        </row>
        <row r="5">
          <cell r="B5" t="str">
            <v>综合处一级主任科员及以下
400110004001</v>
          </cell>
          <cell r="D5" t="str">
            <v>曾亦辰</v>
          </cell>
          <cell r="E5" t="str">
            <v>176111011800913</v>
          </cell>
        </row>
        <row r="6">
          <cell r="B6" t="str">
            <v>综合处一级主任科员及以下
400110004001</v>
          </cell>
          <cell r="D6" t="str">
            <v>赵佳茜</v>
          </cell>
          <cell r="E6" t="str">
            <v>176111011801620</v>
          </cell>
        </row>
        <row r="7">
          <cell r="B7" t="str">
            <v>综合处一级主任科员及以下
400110004001</v>
          </cell>
          <cell r="D7" t="str">
            <v>孙宁</v>
          </cell>
          <cell r="E7" t="str">
            <v>176111022100826</v>
          </cell>
        </row>
        <row r="8">
          <cell r="B8" t="str">
            <v>综合处一级主任科员及以下
400110004001</v>
          </cell>
          <cell r="D8" t="str">
            <v>王嘉宁</v>
          </cell>
          <cell r="E8" t="str">
            <v>176111071200610</v>
          </cell>
        </row>
        <row r="9">
          <cell r="B9" t="str">
            <v>综合处一级主任科员及以下
400110004001</v>
          </cell>
          <cell r="D9" t="str">
            <v>贾瑞琪</v>
          </cell>
          <cell r="E9" t="str">
            <v>176111071301915</v>
          </cell>
        </row>
        <row r="10">
          <cell r="B10" t="str">
            <v>综合处一级主任科员及以下
400110004001</v>
          </cell>
          <cell r="D10" t="str">
            <v>张思琦</v>
          </cell>
          <cell r="E10" t="str">
            <v>176111120601405</v>
          </cell>
        </row>
        <row r="11">
          <cell r="B11" t="str">
            <v>综合处一级主任科员及以下
400110004001</v>
          </cell>
          <cell r="D11" t="str">
            <v>孟瑞卿</v>
          </cell>
          <cell r="E11" t="str">
            <v>176121050100321</v>
          </cell>
        </row>
        <row r="12">
          <cell r="B12" t="str">
            <v>综合处一级主任科员及以下
400110004001</v>
          </cell>
          <cell r="D12" t="str">
            <v>丁宣尹</v>
          </cell>
          <cell r="E12" t="str">
            <v>176133110300626</v>
          </cell>
        </row>
        <row r="13">
          <cell r="B13" t="str">
            <v>综合处一级主任科员及以下
400110004001</v>
          </cell>
          <cell r="D13" t="str">
            <v>张铃悦</v>
          </cell>
          <cell r="E13" t="str">
            <v>176142011907219</v>
          </cell>
        </row>
        <row r="14">
          <cell r="B14" t="str">
            <v>行政及政府采购处室一级主任科员及以下
400110004002</v>
          </cell>
          <cell r="C14">
            <v>131.80000000000001</v>
          </cell>
          <cell r="D14" t="str">
            <v>孙欣怡</v>
          </cell>
          <cell r="E14" t="str">
            <v>176111070701826</v>
          </cell>
          <cell r="F14" t="str">
            <v>3月14日下午</v>
          </cell>
        </row>
        <row r="15">
          <cell r="B15" t="str">
            <v>行政及政府采购处室一级主任科员及以下
400110004002</v>
          </cell>
          <cell r="D15" t="str">
            <v>刘颖</v>
          </cell>
          <cell r="E15" t="str">
            <v>176111071001008</v>
          </cell>
        </row>
        <row r="16">
          <cell r="B16" t="str">
            <v>行政及政府采购处室一级主任科员及以下
400110004002</v>
          </cell>
          <cell r="D16" t="str">
            <v>黄诏冰</v>
          </cell>
          <cell r="E16" t="str">
            <v>176111071400910</v>
          </cell>
        </row>
        <row r="17">
          <cell r="B17" t="str">
            <v>行政及政府采购处室一级主任科员及以下
400110004002</v>
          </cell>
          <cell r="D17" t="str">
            <v>刘序航</v>
          </cell>
          <cell r="E17" t="str">
            <v>176111090102218</v>
          </cell>
        </row>
        <row r="18">
          <cell r="B18" t="str">
            <v>行政及政府采购处室一级主任科员及以下
400110004002</v>
          </cell>
          <cell r="D18" t="str">
            <v>陈晓</v>
          </cell>
          <cell r="E18" t="str">
            <v>176111140101402</v>
          </cell>
        </row>
        <row r="19">
          <cell r="B19" t="str">
            <v>行政及政府采购处室一级主任科员及以下
400110004002</v>
          </cell>
          <cell r="D19" t="str">
            <v>陈铭萱</v>
          </cell>
          <cell r="E19" t="str">
            <v>176112012001116</v>
          </cell>
        </row>
        <row r="20">
          <cell r="B20" t="str">
            <v>行政及政府采购处室一级主任科员及以下
400110004002</v>
          </cell>
          <cell r="D20" t="str">
            <v>史至瑶</v>
          </cell>
          <cell r="E20" t="str">
            <v>176114270100908</v>
          </cell>
        </row>
        <row r="21">
          <cell r="B21" t="str">
            <v>行政及政府采购处室一级主任科员及以下
400110004002</v>
          </cell>
          <cell r="D21" t="str">
            <v>王浩</v>
          </cell>
          <cell r="E21" t="str">
            <v>176121030400207</v>
          </cell>
        </row>
        <row r="22">
          <cell r="B22" t="str">
            <v>行政及政府采购处室一级主任科员及以下
400110004002</v>
          </cell>
          <cell r="D22" t="str">
            <v>孙博</v>
          </cell>
          <cell r="E22" t="str">
            <v>176121090300224</v>
          </cell>
        </row>
        <row r="23">
          <cell r="B23" t="str">
            <v>行政及政府采购处室一级主任科员及以下
400110004002</v>
          </cell>
          <cell r="D23" t="str">
            <v>王纳斯</v>
          </cell>
          <cell r="E23" t="str">
            <v>176137230100722</v>
          </cell>
        </row>
        <row r="24">
          <cell r="B24" t="str">
            <v>组织部一级主任科员及以下
400110005001</v>
          </cell>
          <cell r="C24">
            <v>119.8</v>
          </cell>
          <cell r="D24" t="str">
            <v>韦华清</v>
          </cell>
          <cell r="E24" t="str">
            <v>176111140202309</v>
          </cell>
          <cell r="F24" t="str">
            <v>3月13日上午</v>
          </cell>
        </row>
        <row r="25">
          <cell r="B25" t="str">
            <v>组织部一级主任科员及以下
400110005001</v>
          </cell>
          <cell r="D25" t="str">
            <v>王彤彤</v>
          </cell>
          <cell r="E25" t="str">
            <v>176111150101404</v>
          </cell>
        </row>
        <row r="26">
          <cell r="B26" t="str">
            <v>组织部一级主任科员及以下
400110005001</v>
          </cell>
          <cell r="D26" t="str">
            <v>赵洋</v>
          </cell>
          <cell r="E26" t="str">
            <v>176131010602205</v>
          </cell>
        </row>
        <row r="27">
          <cell r="B27" t="str">
            <v>组织部一级主任科员及以下
400110005001</v>
          </cell>
          <cell r="D27" t="str">
            <v>徐文姗</v>
          </cell>
          <cell r="E27" t="str">
            <v>176132090102912</v>
          </cell>
        </row>
        <row r="28">
          <cell r="B28" t="str">
            <v>组织部一级主任科员及以下
400110005001</v>
          </cell>
          <cell r="D28" t="str">
            <v>宁屹立</v>
          </cell>
          <cell r="E28" t="str">
            <v>176137090102823</v>
          </cell>
        </row>
        <row r="29">
          <cell r="B29" t="str">
            <v>专利费用财务管理岗位一级主任科员及以下
400110007001</v>
          </cell>
          <cell r="C29">
            <v>120.6</v>
          </cell>
          <cell r="D29" t="str">
            <v>陈玉</v>
          </cell>
          <cell r="E29" t="str">
            <v>176111011101103</v>
          </cell>
          <cell r="F29" t="str">
            <v>3月13日全天</v>
          </cell>
        </row>
        <row r="30">
          <cell r="B30" t="str">
            <v>专利费用财务管理岗位一级主任科员及以下
400110007001</v>
          </cell>
          <cell r="D30" t="str">
            <v>王瑶</v>
          </cell>
          <cell r="E30" t="str">
            <v>176111011400105</v>
          </cell>
        </row>
        <row r="31">
          <cell r="B31" t="str">
            <v>专利费用财务管理岗位一级主任科员及以下
400110007001</v>
          </cell>
          <cell r="D31" t="str">
            <v>宋源源</v>
          </cell>
          <cell r="E31" t="str">
            <v>176111021200501</v>
          </cell>
        </row>
        <row r="32">
          <cell r="B32" t="str">
            <v>专利费用财务管理岗位一级主任科员及以下
400110007001</v>
          </cell>
          <cell r="D32" t="str">
            <v>宫小媛</v>
          </cell>
          <cell r="E32" t="str">
            <v>176111021400302</v>
          </cell>
        </row>
        <row r="33">
          <cell r="B33" t="str">
            <v>专利费用财务管理岗位一级主任科员及以下
400110007001</v>
          </cell>
          <cell r="D33" t="str">
            <v>董蕙如</v>
          </cell>
          <cell r="E33" t="str">
            <v>176111082000610</v>
          </cell>
        </row>
        <row r="34">
          <cell r="B34" t="str">
            <v>专利费用财务管理岗位一级主任科员及以下
400110007001</v>
          </cell>
          <cell r="D34" t="str">
            <v>卢越</v>
          </cell>
          <cell r="E34" t="str">
            <v>176111090300219</v>
          </cell>
        </row>
        <row r="35">
          <cell r="B35" t="str">
            <v>专利费用财务管理岗位一级主任科员及以下
400110007001</v>
          </cell>
          <cell r="D35" t="str">
            <v>左丽娇</v>
          </cell>
          <cell r="E35" t="str">
            <v>176111140200301</v>
          </cell>
        </row>
        <row r="36">
          <cell r="B36" t="str">
            <v>专利费用财务管理岗位一级主任科员及以下
400110007001</v>
          </cell>
          <cell r="D36" t="str">
            <v>刘笑函</v>
          </cell>
          <cell r="E36" t="str">
            <v>176112011100403</v>
          </cell>
        </row>
        <row r="37">
          <cell r="B37" t="str">
            <v>专利费用财务管理岗位一级主任科员及以下
400110007001</v>
          </cell>
          <cell r="D37" t="str">
            <v>郗倩玮</v>
          </cell>
          <cell r="E37" t="str">
            <v>176112011301319</v>
          </cell>
        </row>
        <row r="38">
          <cell r="B38" t="str">
            <v>专利费用财务管理岗位一级主任科员及以下
400110007001</v>
          </cell>
          <cell r="D38" t="str">
            <v>邢文畅</v>
          </cell>
          <cell r="E38" t="str">
            <v>176112011303022</v>
          </cell>
        </row>
        <row r="39">
          <cell r="B39" t="str">
            <v>专利费用财务管理岗位一级主任科员及以下
400110007001</v>
          </cell>
          <cell r="D39" t="str">
            <v>张晓萌</v>
          </cell>
          <cell r="E39" t="str">
            <v>176112011801223</v>
          </cell>
        </row>
        <row r="40">
          <cell r="B40" t="str">
            <v>专利费用财务管理岗位一级主任科员及以下
400110007001</v>
          </cell>
          <cell r="D40" t="str">
            <v>任宏韬</v>
          </cell>
          <cell r="E40" t="str">
            <v>176131010700429</v>
          </cell>
        </row>
        <row r="41">
          <cell r="B41" t="str">
            <v>专利费用财务管理岗位一级主任科员及以下
400110007001</v>
          </cell>
          <cell r="D41" t="str">
            <v>吕静</v>
          </cell>
          <cell r="E41" t="str">
            <v>176132010207123</v>
          </cell>
        </row>
        <row r="42">
          <cell r="B42" t="str">
            <v>专利费用财务管理岗位一级主任科员及以下
400110007001</v>
          </cell>
          <cell r="D42" t="str">
            <v>崇高</v>
          </cell>
          <cell r="E42" t="str">
            <v>176132090100719</v>
          </cell>
        </row>
        <row r="43">
          <cell r="B43" t="str">
            <v>专利费用财务管理岗位一级主任科员及以下
400110007001</v>
          </cell>
          <cell r="D43" t="str">
            <v>林江璐</v>
          </cell>
          <cell r="E43" t="str">
            <v>176144020400630</v>
          </cell>
        </row>
        <row r="44">
          <cell r="B44" t="str">
            <v>初步审查及流程管理岗位一级主任科员及以下
400110007002</v>
          </cell>
          <cell r="C44">
            <v>121.7</v>
          </cell>
          <cell r="D44" t="str">
            <v>马铮</v>
          </cell>
          <cell r="E44" t="str">
            <v>176111011500607</v>
          </cell>
          <cell r="F44" t="str">
            <v>3月13日全天</v>
          </cell>
        </row>
        <row r="45">
          <cell r="B45" t="str">
            <v>初步审查及流程管理岗位一级主任科员及以下
400110007002</v>
          </cell>
          <cell r="D45" t="str">
            <v>马心宇</v>
          </cell>
          <cell r="E45" t="str">
            <v>176111022100710</v>
          </cell>
        </row>
        <row r="46">
          <cell r="B46" t="str">
            <v>初步审查及流程管理岗位一级主任科员及以下
400110007002</v>
          </cell>
          <cell r="D46" t="str">
            <v>祁雪婷</v>
          </cell>
          <cell r="E46" t="str">
            <v>176111022201116</v>
          </cell>
        </row>
        <row r="47">
          <cell r="B47" t="str">
            <v>初步审查及流程管理岗位一级主任科员及以下
400110007002</v>
          </cell>
          <cell r="D47" t="str">
            <v>朱倩如</v>
          </cell>
          <cell r="E47" t="str">
            <v>176111071201512</v>
          </cell>
        </row>
        <row r="48">
          <cell r="B48" t="str">
            <v>初步审查及流程管理岗位一级主任科员及以下
400110007002</v>
          </cell>
          <cell r="D48" t="str">
            <v>滕欣煜</v>
          </cell>
          <cell r="E48" t="str">
            <v>176111071301115</v>
          </cell>
        </row>
        <row r="49">
          <cell r="B49" t="str">
            <v>初步审查及流程管理岗位一级主任科员及以下
400110007002</v>
          </cell>
          <cell r="D49" t="str">
            <v>刘心姝</v>
          </cell>
          <cell r="E49" t="str">
            <v>176111071900925</v>
          </cell>
        </row>
        <row r="50">
          <cell r="B50" t="str">
            <v>初步审查及流程管理岗位一级主任科员及以下
400110007002</v>
          </cell>
          <cell r="D50" t="str">
            <v>赵珊</v>
          </cell>
          <cell r="E50" t="str">
            <v>176111082001221</v>
          </cell>
        </row>
        <row r="51">
          <cell r="B51" t="str">
            <v>初步审查及流程管理岗位一级主任科员及以下
400110007002</v>
          </cell>
          <cell r="D51" t="str">
            <v>孙小惠</v>
          </cell>
          <cell r="E51" t="str">
            <v>176111090200529</v>
          </cell>
        </row>
        <row r="52">
          <cell r="B52" t="str">
            <v>初步审查及流程管理岗位一级主任科员及以下
400110007002</v>
          </cell>
          <cell r="D52" t="str">
            <v>高抗抗</v>
          </cell>
          <cell r="E52" t="str">
            <v>176111090400921</v>
          </cell>
        </row>
        <row r="53">
          <cell r="B53" t="str">
            <v>初步审查及流程管理岗位一级主任科员及以下
400110007002</v>
          </cell>
          <cell r="D53" t="str">
            <v>魏源</v>
          </cell>
          <cell r="E53" t="str">
            <v>176111090401325</v>
          </cell>
        </row>
        <row r="54">
          <cell r="B54" t="str">
            <v>初步审查及流程管理岗位一级主任科员及以下
400110007002</v>
          </cell>
          <cell r="D54" t="str">
            <v>董博文</v>
          </cell>
          <cell r="E54" t="str">
            <v>176111120601221</v>
          </cell>
        </row>
        <row r="55">
          <cell r="B55" t="str">
            <v>初步审查及流程管理岗位一级主任科员及以下
400110007002</v>
          </cell>
          <cell r="D55" t="str">
            <v>于新铭</v>
          </cell>
          <cell r="E55" t="str">
            <v>176111140100611</v>
          </cell>
        </row>
        <row r="56">
          <cell r="B56" t="str">
            <v>初步审查及流程管理岗位一级主任科员及以下
400110007002</v>
          </cell>
          <cell r="D56" t="str">
            <v>陈岳</v>
          </cell>
          <cell r="E56" t="str">
            <v>176111140101128</v>
          </cell>
        </row>
        <row r="57">
          <cell r="B57" t="str">
            <v>初步审查及流程管理岗位一级主任科员及以下
400110007002</v>
          </cell>
          <cell r="D57" t="str">
            <v>张秀</v>
          </cell>
          <cell r="E57" t="str">
            <v>176112011600709</v>
          </cell>
        </row>
        <row r="58">
          <cell r="B58" t="str">
            <v>初步审查及流程管理岗位一级主任科员及以下
400110007002</v>
          </cell>
          <cell r="D58" t="str">
            <v>孙泽宇</v>
          </cell>
          <cell r="E58" t="str">
            <v>176113060103009</v>
          </cell>
        </row>
        <row r="59">
          <cell r="B59" t="str">
            <v>初步审查及流程管理岗位一级主任科员及以下
400110007002</v>
          </cell>
          <cell r="D59" t="str">
            <v>张子扬</v>
          </cell>
          <cell r="E59" t="str">
            <v>176131010401029</v>
          </cell>
        </row>
        <row r="60">
          <cell r="B60" t="str">
            <v>初步审查及流程管理岗位一级主任科员及以下
400110007002</v>
          </cell>
          <cell r="D60" t="str">
            <v>冯晓欣</v>
          </cell>
          <cell r="E60" t="str">
            <v>176132050104814</v>
          </cell>
        </row>
        <row r="61">
          <cell r="B61" t="str">
            <v>初步审查及流程管理岗位一级主任科员及以下
400110007002</v>
          </cell>
          <cell r="D61" t="str">
            <v>叶佳成</v>
          </cell>
          <cell r="E61" t="str">
            <v>176133060300610</v>
          </cell>
        </row>
        <row r="62">
          <cell r="B62" t="str">
            <v>初步审查及流程管理岗位一级主任科员及以下
400110007002</v>
          </cell>
          <cell r="D62" t="str">
            <v>黄思琦</v>
          </cell>
          <cell r="E62" t="str">
            <v>176142015505316</v>
          </cell>
        </row>
        <row r="63">
          <cell r="B63" t="str">
            <v>初步审查及流程管理岗位一级主任科员及以下
400110007002</v>
          </cell>
          <cell r="D63" t="str">
            <v>韩晓萌</v>
          </cell>
          <cell r="E63" t="str">
            <v>176161010101614</v>
          </cell>
        </row>
        <row r="64">
          <cell r="B64" t="str">
            <v>《专利合作条约》国际申请审查及流程管理岗位一级主任科员及以下
400110007003</v>
          </cell>
          <cell r="C64">
            <v>121.7</v>
          </cell>
          <cell r="D64" t="str">
            <v>苗慧琦</v>
          </cell>
          <cell r="E64" t="str">
            <v>176111011201715</v>
          </cell>
          <cell r="F64" t="str">
            <v>3月13日全天</v>
          </cell>
        </row>
        <row r="65">
          <cell r="B65" t="str">
            <v>《专利合作条约》国际申请审查及流程管理岗位一级主任科员及以下
400110007003</v>
          </cell>
          <cell r="D65" t="str">
            <v>李艳玲</v>
          </cell>
          <cell r="E65" t="str">
            <v>176111011600819</v>
          </cell>
        </row>
        <row r="66">
          <cell r="B66" t="str">
            <v>《专利合作条约》国际申请审查及流程管理岗位一级主任科员及以下
400110007003</v>
          </cell>
          <cell r="D66" t="str">
            <v>丁一帆</v>
          </cell>
          <cell r="E66" t="str">
            <v>176111070701908</v>
          </cell>
        </row>
        <row r="67">
          <cell r="B67" t="str">
            <v>《专利合作条约》国际申请审查及流程管理岗位一级主任科员及以下
400110007003</v>
          </cell>
          <cell r="D67" t="str">
            <v>于祯成</v>
          </cell>
          <cell r="E67" t="str">
            <v>176111071000204</v>
          </cell>
        </row>
        <row r="68">
          <cell r="B68" t="str">
            <v>《专利合作条约》国际申请审查及流程管理岗位一级主任科员及以下
400110007003</v>
          </cell>
          <cell r="D68" t="str">
            <v>冯姝慧</v>
          </cell>
          <cell r="E68" t="str">
            <v>176111080900420</v>
          </cell>
        </row>
        <row r="69">
          <cell r="B69" t="str">
            <v>《专利合作条约》国际申请审查及流程管理岗位一级主任科员及以下
400110007003</v>
          </cell>
          <cell r="D69" t="str">
            <v>杜宇浩</v>
          </cell>
          <cell r="E69" t="str">
            <v>176111140201817</v>
          </cell>
        </row>
        <row r="70">
          <cell r="B70" t="str">
            <v>《专利合作条约》国际申请审查及流程管理岗位一级主任科员及以下
400110007003</v>
          </cell>
          <cell r="D70" t="str">
            <v>薛哲凯</v>
          </cell>
          <cell r="E70" t="str">
            <v>176121020200625</v>
          </cell>
        </row>
        <row r="71">
          <cell r="B71" t="str">
            <v>《专利合作条约》国际申请审查及流程管理岗位一级主任科员及以下
400110007003</v>
          </cell>
          <cell r="D71" t="str">
            <v>卞浩卜</v>
          </cell>
          <cell r="E71" t="str">
            <v>176132110101221</v>
          </cell>
        </row>
        <row r="72">
          <cell r="B72" t="str">
            <v>《专利合作条约》国际申请审查及流程管理岗位一级主任科员及以下
400110007003</v>
          </cell>
          <cell r="D72" t="str">
            <v>蓝欣</v>
          </cell>
          <cell r="E72" t="str">
            <v>176133010706830</v>
          </cell>
        </row>
        <row r="73">
          <cell r="B73" t="str">
            <v>《专利合作条约》国际申请审查及流程管理岗位一级主任科员及以下
400110007003</v>
          </cell>
          <cell r="D73" t="str">
            <v>张钰</v>
          </cell>
          <cell r="E73" t="str">
            <v>176136013300513</v>
          </cell>
        </row>
        <row r="74">
          <cell r="B74" t="str">
            <v>《专利合作条约》国际申请审查及流程管理岗位一级主任科员及以下
400110007003</v>
          </cell>
          <cell r="D74" t="str">
            <v>高凌岳</v>
          </cell>
          <cell r="E74" t="str">
            <v>176137011501106</v>
          </cell>
        </row>
        <row r="75">
          <cell r="B75" t="str">
            <v>《专利合作条约》国际申请审查及流程管理岗位一级主任科员及以下
400110007003</v>
          </cell>
          <cell r="D75" t="str">
            <v>刘毅</v>
          </cell>
          <cell r="E75" t="str">
            <v>176137011600806</v>
          </cell>
        </row>
        <row r="76">
          <cell r="B76" t="str">
            <v>《专利合作条约》国际申请审查及流程管理岗位一级主任科员及以下
400110007003</v>
          </cell>
          <cell r="D76" t="str">
            <v>谷雨</v>
          </cell>
          <cell r="E76" t="str">
            <v>176137030100701</v>
          </cell>
        </row>
        <row r="77">
          <cell r="B77" t="str">
            <v>《专利合作条约》国际申请审查及流程管理岗位一级主任科员及以下
400110007003</v>
          </cell>
          <cell r="D77" t="str">
            <v>李子豪</v>
          </cell>
          <cell r="E77" t="str">
            <v>176141130101724</v>
          </cell>
        </row>
        <row r="78">
          <cell r="B78" t="str">
            <v>《专利合作条约》国际申请审查及流程管理岗位一级主任科员及以下
400110007003</v>
          </cell>
          <cell r="D78" t="str">
            <v>耿璇</v>
          </cell>
          <cell r="E78" t="str">
            <v>176144020300113</v>
          </cell>
        </row>
        <row r="79">
          <cell r="B79" t="str">
            <v>法律手续审查及流程管理岗位一级主任科员及以下
400110007004</v>
          </cell>
          <cell r="C79">
            <v>131.19999999999999</v>
          </cell>
          <cell r="D79" t="str">
            <v>赵秋明</v>
          </cell>
          <cell r="E79" t="str">
            <v>176111011500730</v>
          </cell>
          <cell r="F79" t="str">
            <v>3月14日全天</v>
          </cell>
        </row>
        <row r="80">
          <cell r="B80" t="str">
            <v>法律手续审查及流程管理岗位一级主任科员及以下
400110007004</v>
          </cell>
          <cell r="D80" t="str">
            <v>何佳铮</v>
          </cell>
          <cell r="E80" t="str">
            <v>176111012001113</v>
          </cell>
        </row>
        <row r="81">
          <cell r="B81" t="str">
            <v>法律手续审查及流程管理岗位一级主任科员及以下
400110007004</v>
          </cell>
          <cell r="D81" t="str">
            <v>郭姿辰</v>
          </cell>
          <cell r="E81" t="str">
            <v>176111021201006</v>
          </cell>
        </row>
        <row r="82">
          <cell r="B82" t="str">
            <v>法律手续审查及流程管理岗位一级主任科员及以下
400110007004</v>
          </cell>
          <cell r="D82" t="str">
            <v>刘敏</v>
          </cell>
          <cell r="E82" t="str">
            <v>176111021301526</v>
          </cell>
        </row>
        <row r="83">
          <cell r="B83" t="str">
            <v>法律手续审查及流程管理岗位一级主任科员及以下
400110007004</v>
          </cell>
          <cell r="D83" t="str">
            <v>刘怡然</v>
          </cell>
          <cell r="E83" t="str">
            <v>176111070101422</v>
          </cell>
        </row>
        <row r="84">
          <cell r="B84" t="str">
            <v>法律手续审查及流程管理岗位一级主任科员及以下
400110007004</v>
          </cell>
          <cell r="D84" t="str">
            <v>汪科璇</v>
          </cell>
          <cell r="E84" t="str">
            <v>176111070800109</v>
          </cell>
        </row>
        <row r="85">
          <cell r="B85" t="str">
            <v>法律手续审查及流程管理岗位一级主任科员及以下
400110007004</v>
          </cell>
          <cell r="D85" t="str">
            <v>陈集羽</v>
          </cell>
          <cell r="E85" t="str">
            <v>176111071701113</v>
          </cell>
        </row>
        <row r="86">
          <cell r="B86" t="str">
            <v>法律手续审查及流程管理岗位一级主任科员及以下
400110007004</v>
          </cell>
          <cell r="D86" t="str">
            <v>李佩琪</v>
          </cell>
          <cell r="E86" t="str">
            <v>176111110900915</v>
          </cell>
        </row>
        <row r="87">
          <cell r="B87" t="str">
            <v>法律手续审查及流程管理岗位一级主任科员及以下
400110007004</v>
          </cell>
          <cell r="D87" t="str">
            <v>王丽珍</v>
          </cell>
          <cell r="E87" t="str">
            <v>176111120901912</v>
          </cell>
        </row>
        <row r="88">
          <cell r="B88" t="str">
            <v>法律手续审查及流程管理岗位一级主任科员及以下
400110007004</v>
          </cell>
          <cell r="D88" t="str">
            <v>李灿玖</v>
          </cell>
          <cell r="E88" t="str">
            <v>176111150101107</v>
          </cell>
        </row>
        <row r="89">
          <cell r="B89" t="str">
            <v>法律手续审查及流程管理岗位一级主任科员及以下
400110007004</v>
          </cell>
          <cell r="D89" t="str">
            <v>徐士昊</v>
          </cell>
          <cell r="E89" t="str">
            <v>176131011401914</v>
          </cell>
        </row>
        <row r="90">
          <cell r="B90" t="str">
            <v>法律手续审查及流程管理岗位一级主任科员及以下
400110007004</v>
          </cell>
          <cell r="D90" t="str">
            <v>袁梦琦</v>
          </cell>
          <cell r="E90" t="str">
            <v>176132010303006</v>
          </cell>
        </row>
        <row r="91">
          <cell r="B91" t="str">
            <v>法律手续审查及流程管理岗位一级主任科员及以下
400110007004</v>
          </cell>
          <cell r="D91" t="str">
            <v>孟小烟</v>
          </cell>
          <cell r="E91" t="str">
            <v>176132050101510</v>
          </cell>
        </row>
        <row r="92">
          <cell r="B92" t="str">
            <v>法律手续审查及流程管理岗位一级主任科员及以下
400110007004</v>
          </cell>
          <cell r="D92" t="str">
            <v>程冠群</v>
          </cell>
          <cell r="E92" t="str">
            <v>176132080100701</v>
          </cell>
        </row>
        <row r="93">
          <cell r="B93" t="str">
            <v>法律手续审查及流程管理岗位一级主任科员及以下
400110007004</v>
          </cell>
          <cell r="D93" t="str">
            <v>韩星茂</v>
          </cell>
          <cell r="E93" t="str">
            <v>176133110300317</v>
          </cell>
        </row>
        <row r="94">
          <cell r="B94" t="str">
            <v>法律手续审查及流程管理岗位一级主任科员及以下
400110007004</v>
          </cell>
          <cell r="D94" t="str">
            <v>祁若锦</v>
          </cell>
          <cell r="E94" t="str">
            <v>176137011600721</v>
          </cell>
        </row>
        <row r="95">
          <cell r="B95" t="str">
            <v>法律手续审查及流程管理岗位一级主任科员及以下
400110007004</v>
          </cell>
          <cell r="D95" t="str">
            <v>王梦迪</v>
          </cell>
          <cell r="E95" t="str">
            <v>176137011602718</v>
          </cell>
        </row>
        <row r="96">
          <cell r="B96" t="str">
            <v>法律手续审查及流程管理岗位一级主任科员及以下
400110007004</v>
          </cell>
          <cell r="D96" t="str">
            <v>林瑞雪</v>
          </cell>
          <cell r="E96" t="str">
            <v>176137020107024</v>
          </cell>
        </row>
        <row r="97">
          <cell r="B97" t="str">
            <v>法律手续审查及流程管理岗位一级主任科员及以下
400110007004</v>
          </cell>
          <cell r="D97" t="str">
            <v>张天怡</v>
          </cell>
          <cell r="E97" t="str">
            <v>176137090101201</v>
          </cell>
        </row>
        <row r="98">
          <cell r="B98" t="str">
            <v>法律手续审查及流程管理岗位一级主任科员及以下
400110007004</v>
          </cell>
          <cell r="D98" t="str">
            <v>张晓慧</v>
          </cell>
          <cell r="E98" t="str">
            <v>176141030100526</v>
          </cell>
        </row>
        <row r="99">
          <cell r="B99" t="str">
            <v>法律手续审查及流程管理岗位一级主任科员及以下
400110007004</v>
          </cell>
          <cell r="D99" t="str">
            <v>程新然</v>
          </cell>
          <cell r="E99" t="str">
            <v>176143013603721</v>
          </cell>
        </row>
        <row r="100">
          <cell r="B100" t="str">
            <v>法律手续审查及文档事务管理岗位一级主任科员及以下
400110007005</v>
          </cell>
          <cell r="C100">
            <v>121.6</v>
          </cell>
          <cell r="D100" t="str">
            <v>苑浩宇</v>
          </cell>
          <cell r="E100" t="str">
            <v>176111070700621</v>
          </cell>
          <cell r="F100" t="str">
            <v>3月14日上午</v>
          </cell>
        </row>
        <row r="101">
          <cell r="B101" t="str">
            <v>法律手续审查及文档事务管理岗位一级主任科员及以下
400110007005</v>
          </cell>
          <cell r="D101" t="str">
            <v>张金钰</v>
          </cell>
          <cell r="E101" t="str">
            <v>176111071301316</v>
          </cell>
        </row>
        <row r="102">
          <cell r="B102" t="str">
            <v>法律手续审查及文档事务管理岗位一级主任科员及以下
400110007005</v>
          </cell>
          <cell r="D102" t="str">
            <v>王治钧</v>
          </cell>
          <cell r="E102" t="str">
            <v>176112011302417</v>
          </cell>
        </row>
        <row r="103">
          <cell r="B103" t="str">
            <v>法律手续审查及文档事务管理岗位一级主任科员及以下
400110007005</v>
          </cell>
          <cell r="D103" t="str">
            <v>王一威</v>
          </cell>
          <cell r="E103" t="str">
            <v>176113050101316</v>
          </cell>
        </row>
        <row r="104">
          <cell r="B104" t="str">
            <v>法律手续审查及文档事务管理岗位一级主任科员及以下
400110007005</v>
          </cell>
          <cell r="D104" t="str">
            <v>焦以宣</v>
          </cell>
          <cell r="E104" t="str">
            <v>176123017601618</v>
          </cell>
        </row>
        <row r="105">
          <cell r="B105" t="str">
            <v>法律手续审查及文档事务管理岗位一级主任科员及以下
400110007005</v>
          </cell>
          <cell r="D105" t="str">
            <v>杜劼</v>
          </cell>
          <cell r="E105" t="str">
            <v>176132010305511</v>
          </cell>
        </row>
        <row r="106">
          <cell r="B106" t="str">
            <v>法律手续审查及文档事务管理岗位一级主任科员及以下
400110007005</v>
          </cell>
          <cell r="D106" t="str">
            <v>徐瑞敏</v>
          </cell>
          <cell r="E106" t="str">
            <v>176132040101624</v>
          </cell>
        </row>
        <row r="107">
          <cell r="B107" t="str">
            <v>法律手续审查及文档事务管理岗位一级主任科员及以下
400110007005</v>
          </cell>
          <cell r="D107" t="str">
            <v>李炎</v>
          </cell>
          <cell r="E107" t="str">
            <v>176134012300515</v>
          </cell>
        </row>
        <row r="108">
          <cell r="B108" t="str">
            <v>法律手续审查及文档事务管理岗位一级主任科员及以下
400110007005</v>
          </cell>
          <cell r="D108" t="str">
            <v>花夏</v>
          </cell>
          <cell r="E108" t="str">
            <v>176141190100403</v>
          </cell>
        </row>
        <row r="109">
          <cell r="B109" t="str">
            <v>法律手续审查及文档事务管理岗位一级主任科员及以下
400110007005</v>
          </cell>
          <cell r="D109" t="str">
            <v>高天玥</v>
          </cell>
          <cell r="E109" t="str">
            <v>176144020200908</v>
          </cell>
        </row>
        <row r="110">
          <cell r="B110" t="str">
            <v>机械工程与自动化领域一级主任科员及以下
400110008001</v>
          </cell>
          <cell r="C110">
            <v>125.6</v>
          </cell>
          <cell r="D110" t="str">
            <v>刘丹</v>
          </cell>
          <cell r="E110" t="str">
            <v>176111022001428</v>
          </cell>
          <cell r="F110" t="str">
            <v>3月14日全天</v>
          </cell>
        </row>
        <row r="111">
          <cell r="B111" t="str">
            <v>机械工程与自动化领域一级主任科员及以下
400110008001</v>
          </cell>
          <cell r="D111" t="str">
            <v>贾鹏</v>
          </cell>
          <cell r="E111" t="str">
            <v>176112011801515</v>
          </cell>
        </row>
        <row r="112">
          <cell r="B112" t="str">
            <v>机械工程与自动化领域一级主任科员及以下
400110008001</v>
          </cell>
          <cell r="D112" t="str">
            <v>曹蓉</v>
          </cell>
          <cell r="E112" t="str">
            <v>176131010100514</v>
          </cell>
        </row>
        <row r="113">
          <cell r="B113" t="str">
            <v>机械工程与自动化领域一级主任科员及以下
400110008001</v>
          </cell>
          <cell r="D113" t="str">
            <v>钟韫仪</v>
          </cell>
          <cell r="E113" t="str">
            <v>176132010201620</v>
          </cell>
        </row>
        <row r="114">
          <cell r="B114" t="str">
            <v>机械工程与自动化领域一级主任科员及以下
400110008001</v>
          </cell>
          <cell r="D114" t="str">
            <v>郭艺博</v>
          </cell>
          <cell r="E114" t="str">
            <v>176137080103009</v>
          </cell>
        </row>
        <row r="115">
          <cell r="B115" t="str">
            <v>机械工程与自动化领域一级主任科员及以下
400110008001</v>
          </cell>
          <cell r="D115" t="str">
            <v>张丹熙</v>
          </cell>
          <cell r="E115" t="str">
            <v>176137100100611</v>
          </cell>
        </row>
        <row r="116">
          <cell r="B116" t="str">
            <v>机械工程与自动化领域一级主任科员及以下
400110008001</v>
          </cell>
          <cell r="D116" t="str">
            <v>刘肖贝</v>
          </cell>
          <cell r="E116" t="str">
            <v>176137110100903</v>
          </cell>
        </row>
        <row r="117">
          <cell r="B117" t="str">
            <v>机械工程与自动化领域一级主任科员及以下
400110008001</v>
          </cell>
          <cell r="D117" t="str">
            <v>吴民强</v>
          </cell>
          <cell r="E117" t="str">
            <v>176141010900424</v>
          </cell>
        </row>
        <row r="118">
          <cell r="B118" t="str">
            <v>机械工程与自动化领域一级主任科员及以下
400110008001</v>
          </cell>
          <cell r="D118" t="str">
            <v>刘欣潮</v>
          </cell>
          <cell r="E118" t="str">
            <v>176142011214515</v>
          </cell>
        </row>
        <row r="119">
          <cell r="B119" t="str">
            <v>机械工程与自动化领域一级主任科员及以下
400110008001</v>
          </cell>
          <cell r="D119" t="str">
            <v>马超</v>
          </cell>
          <cell r="E119" t="str">
            <v>176144010114326</v>
          </cell>
        </row>
        <row r="120">
          <cell r="B120" t="str">
            <v>机械工程与自动化领域一级主任科员及以下
400110008001</v>
          </cell>
          <cell r="D120" t="str">
            <v>栾雨昂</v>
          </cell>
          <cell r="E120" t="str">
            <v>176144020301008</v>
          </cell>
        </row>
        <row r="121">
          <cell r="B121" t="str">
            <v>机械工程与自动化领域一级主任科员及以下
400110008001</v>
          </cell>
          <cell r="D121" t="str">
            <v>王朝辉</v>
          </cell>
          <cell r="E121" t="str">
            <v>176144020602610</v>
          </cell>
        </row>
        <row r="122">
          <cell r="B122" t="str">
            <v>机械工程与自动化领域一级主任科员及以下
400110008001</v>
          </cell>
          <cell r="D122" t="str">
            <v>陈爽</v>
          </cell>
          <cell r="E122" t="str">
            <v>176150011801626</v>
          </cell>
        </row>
        <row r="123">
          <cell r="B123" t="str">
            <v>机械工程与自动化领域一级主任科员及以下
400110008001</v>
          </cell>
          <cell r="D123" t="str">
            <v>陶磊毅</v>
          </cell>
          <cell r="E123" t="str">
            <v>176151011500410</v>
          </cell>
        </row>
        <row r="124">
          <cell r="B124" t="str">
            <v>机械工程与自动化领域一级主任科员及以下
400110008001</v>
          </cell>
          <cell r="D124" t="str">
            <v>刘加蕙</v>
          </cell>
          <cell r="E124" t="str">
            <v>176151011701811</v>
          </cell>
        </row>
        <row r="125">
          <cell r="B125" t="str">
            <v>能源与动力领域一级主任科员及以下
400110008002</v>
          </cell>
          <cell r="C125">
            <v>119.2</v>
          </cell>
          <cell r="D125" t="str">
            <v>蔡近知</v>
          </cell>
          <cell r="E125" t="str">
            <v>176111071500711</v>
          </cell>
          <cell r="F125" t="str">
            <v>3月14日全天</v>
          </cell>
        </row>
        <row r="126">
          <cell r="B126" t="str">
            <v>能源与动力领域一级主任科员及以下
400110008002</v>
          </cell>
          <cell r="D126" t="str">
            <v>方婧</v>
          </cell>
          <cell r="E126" t="str">
            <v>176111120900629</v>
          </cell>
        </row>
        <row r="127">
          <cell r="B127" t="str">
            <v>能源与动力领域一级主任科员及以下
400110008002</v>
          </cell>
          <cell r="D127" t="str">
            <v>李步博</v>
          </cell>
          <cell r="E127" t="str">
            <v>176111140102121</v>
          </cell>
        </row>
        <row r="128">
          <cell r="B128" t="str">
            <v>能源与动力领域一级主任科员及以下
400110008002</v>
          </cell>
          <cell r="D128" t="str">
            <v>杨天一</v>
          </cell>
          <cell r="E128" t="str">
            <v>176111150101610</v>
          </cell>
        </row>
        <row r="129">
          <cell r="B129" t="str">
            <v>能源与动力领域一级主任科员及以下
400110008002</v>
          </cell>
          <cell r="D129" t="str">
            <v>冯帅丁</v>
          </cell>
          <cell r="E129" t="str">
            <v>176113011401926</v>
          </cell>
        </row>
        <row r="130">
          <cell r="B130" t="str">
            <v>能源与动力领域一级主任科员及以下
400110008002</v>
          </cell>
          <cell r="D130" t="str">
            <v>赵资恒</v>
          </cell>
          <cell r="E130" t="str">
            <v>176113030100329</v>
          </cell>
        </row>
        <row r="131">
          <cell r="B131" t="str">
            <v>能源与动力领域一级主任科员及以下
400110008002</v>
          </cell>
          <cell r="D131" t="str">
            <v>左家宇</v>
          </cell>
          <cell r="E131" t="str">
            <v>176113090100310</v>
          </cell>
        </row>
        <row r="132">
          <cell r="B132" t="str">
            <v>能源与动力领域一级主任科员及以下
400110008002</v>
          </cell>
          <cell r="D132" t="str">
            <v>孙静</v>
          </cell>
          <cell r="E132" t="str">
            <v>176121020301123</v>
          </cell>
        </row>
        <row r="133">
          <cell r="B133" t="str">
            <v>能源与动力领域一级主任科员及以下
400110008002</v>
          </cell>
          <cell r="D133" t="str">
            <v>秦明</v>
          </cell>
          <cell r="E133" t="str">
            <v>176131010801129</v>
          </cell>
        </row>
        <row r="134">
          <cell r="B134" t="str">
            <v>能源与动力领域一级主任科员及以下
400110008002</v>
          </cell>
          <cell r="D134" t="str">
            <v>顾璇</v>
          </cell>
          <cell r="E134" t="str">
            <v>176132010307007</v>
          </cell>
        </row>
        <row r="135">
          <cell r="B135" t="str">
            <v>能源与动力领域一级主任科员及以下
400110008002</v>
          </cell>
          <cell r="D135" t="str">
            <v>宋天择</v>
          </cell>
          <cell r="E135" t="str">
            <v>176132010308101</v>
          </cell>
        </row>
        <row r="136">
          <cell r="B136" t="str">
            <v>能源与动力领域一级主任科员及以下
400110008002</v>
          </cell>
          <cell r="D136" t="str">
            <v>陈绍琮</v>
          </cell>
          <cell r="E136" t="str">
            <v>176132090103217</v>
          </cell>
        </row>
        <row r="137">
          <cell r="B137" t="str">
            <v>能源与动力领域一级主任科员及以下
400110008002</v>
          </cell>
          <cell r="D137" t="str">
            <v>徐宁</v>
          </cell>
          <cell r="E137" t="str">
            <v>176133010401122</v>
          </cell>
        </row>
        <row r="138">
          <cell r="B138" t="str">
            <v>能源与动力领域一级主任科员及以下
400110008002</v>
          </cell>
          <cell r="D138" t="str">
            <v>曾昊</v>
          </cell>
          <cell r="E138" t="str">
            <v>176136250100821</v>
          </cell>
        </row>
        <row r="139">
          <cell r="B139" t="str">
            <v>能源与动力领域一级主任科员及以下
400110008002</v>
          </cell>
          <cell r="D139" t="str">
            <v>骆耀超</v>
          </cell>
          <cell r="E139" t="str">
            <v>176137040101621</v>
          </cell>
        </row>
        <row r="140">
          <cell r="B140" t="str">
            <v>发动机及燃气轮机领域一级主任科员及以下
400110008003</v>
          </cell>
          <cell r="C140">
            <v>118.9</v>
          </cell>
          <cell r="D140" t="str">
            <v>张四洋</v>
          </cell>
          <cell r="E140" t="str">
            <v>176111071702710</v>
          </cell>
          <cell r="F140" t="str">
            <v>3月14日全天</v>
          </cell>
        </row>
        <row r="141">
          <cell r="B141" t="str">
            <v>发动机及燃气轮机领域一级主任科员及以下
400110008003</v>
          </cell>
          <cell r="D141" t="str">
            <v>谢潇宇</v>
          </cell>
          <cell r="E141" t="str">
            <v>176113040102302</v>
          </cell>
        </row>
        <row r="142">
          <cell r="B142" t="str">
            <v>发动机及燃气轮机领域一级主任科员及以下
400110008003</v>
          </cell>
          <cell r="D142" t="str">
            <v>葛桦</v>
          </cell>
          <cell r="E142" t="str">
            <v>176121014800422</v>
          </cell>
        </row>
        <row r="143">
          <cell r="B143" t="str">
            <v>发动机及燃气轮机领域一级主任科员及以下
400110008003</v>
          </cell>
          <cell r="D143" t="str">
            <v>张兆宇</v>
          </cell>
          <cell r="E143" t="str">
            <v>176131011002307</v>
          </cell>
        </row>
        <row r="144">
          <cell r="B144" t="str">
            <v>发动机及燃气轮机领域一级主任科员及以下
400110008003</v>
          </cell>
          <cell r="D144" t="str">
            <v>王萌</v>
          </cell>
          <cell r="E144" t="str">
            <v>176131012201225</v>
          </cell>
        </row>
        <row r="145">
          <cell r="B145" t="str">
            <v>发动机及燃气轮机领域一级主任科员及以下
400110008003</v>
          </cell>
          <cell r="D145" t="str">
            <v>杨森</v>
          </cell>
          <cell r="E145" t="str">
            <v>176132030100630</v>
          </cell>
        </row>
        <row r="146">
          <cell r="B146" t="str">
            <v>发动机及燃气轮机领域一级主任科员及以下
400110008003</v>
          </cell>
          <cell r="D146" t="str">
            <v>沈鹏远</v>
          </cell>
          <cell r="E146" t="str">
            <v>176132040101507</v>
          </cell>
        </row>
        <row r="147">
          <cell r="B147" t="str">
            <v>发动机及燃气轮机领域一级主任科员及以下
400110008003</v>
          </cell>
          <cell r="D147" t="str">
            <v>孙昊</v>
          </cell>
          <cell r="E147" t="str">
            <v>176132050103030</v>
          </cell>
        </row>
        <row r="148">
          <cell r="B148" t="str">
            <v>发动机及燃气轮机领域一级主任科员及以下
400110008003</v>
          </cell>
          <cell r="D148" t="str">
            <v>郁建雄</v>
          </cell>
          <cell r="E148" t="str">
            <v>176132060101621</v>
          </cell>
        </row>
        <row r="149">
          <cell r="B149" t="str">
            <v>发动机及燃气轮机领域一级主任科员及以下
400110008003</v>
          </cell>
          <cell r="D149" t="str">
            <v>方红喆</v>
          </cell>
          <cell r="E149" t="str">
            <v>176134012301326</v>
          </cell>
        </row>
        <row r="150">
          <cell r="B150" t="str">
            <v>发动机及燃气轮机领域一级主任科员及以下
400110008003</v>
          </cell>
          <cell r="D150" t="str">
            <v>丁壮</v>
          </cell>
          <cell r="E150" t="str">
            <v>176137080100713</v>
          </cell>
        </row>
        <row r="151">
          <cell r="B151" t="str">
            <v>发动机及燃气轮机领域一级主任科员及以下
400110008003</v>
          </cell>
          <cell r="D151" t="str">
            <v>马素宇</v>
          </cell>
          <cell r="E151" t="str">
            <v>176141010904028</v>
          </cell>
        </row>
        <row r="152">
          <cell r="B152" t="str">
            <v>发动机及燃气轮机领域一级主任科员及以下
400110008003</v>
          </cell>
          <cell r="D152" t="str">
            <v>贾静文</v>
          </cell>
          <cell r="E152" t="str">
            <v>176141080101223</v>
          </cell>
        </row>
        <row r="153">
          <cell r="B153" t="str">
            <v>发动机及燃气轮机领域一级主任科员及以下
400110008003</v>
          </cell>
          <cell r="D153" t="str">
            <v>苏宇航</v>
          </cell>
          <cell r="E153" t="str">
            <v>176142011214916</v>
          </cell>
        </row>
        <row r="154">
          <cell r="B154" t="str">
            <v>发动机及燃气轮机领域一级主任科员及以下
400110008003</v>
          </cell>
          <cell r="D154" t="str">
            <v>王金泽</v>
          </cell>
          <cell r="E154" t="str">
            <v>176142015503017</v>
          </cell>
        </row>
        <row r="155">
          <cell r="B155" t="str">
            <v>半导体及电子电路领域一级主任科员及以下
400110009001</v>
          </cell>
          <cell r="C155">
            <v>112.7</v>
          </cell>
          <cell r="D155" t="str">
            <v>焦煜钊</v>
          </cell>
          <cell r="E155" t="str">
            <v>176111021900115</v>
          </cell>
          <cell r="F155" t="str">
            <v>3月13日全天</v>
          </cell>
        </row>
        <row r="156">
          <cell r="B156" t="str">
            <v>半导体及电子电路领域一级主任科员及以下
400110009001</v>
          </cell>
          <cell r="D156" t="str">
            <v>王洁</v>
          </cell>
          <cell r="E156" t="str">
            <v>176111071101018</v>
          </cell>
        </row>
        <row r="157">
          <cell r="B157" t="str">
            <v>半导体及电子电路领域一级主任科员及以下
400110009001</v>
          </cell>
          <cell r="D157" t="str">
            <v>陈满堂</v>
          </cell>
          <cell r="E157" t="str">
            <v>176111071200429</v>
          </cell>
        </row>
        <row r="158">
          <cell r="B158" t="str">
            <v>半导体及电子电路领域一级主任科员及以下
400110009001</v>
          </cell>
          <cell r="D158" t="str">
            <v>陶乐乐</v>
          </cell>
          <cell r="E158" t="str">
            <v>176111110900505</v>
          </cell>
        </row>
        <row r="159">
          <cell r="B159" t="str">
            <v>半导体及电子电路领域一级主任科员及以下
400110009001</v>
          </cell>
          <cell r="D159" t="str">
            <v>张宁夏</v>
          </cell>
          <cell r="E159" t="str">
            <v>176111140100903</v>
          </cell>
        </row>
        <row r="160">
          <cell r="B160" t="str">
            <v>半导体及电子电路领域一级主任科员及以下
400110009001</v>
          </cell>
          <cell r="D160" t="str">
            <v>马树蕾</v>
          </cell>
          <cell r="E160" t="str">
            <v>176111140101002</v>
          </cell>
        </row>
        <row r="161">
          <cell r="B161" t="str">
            <v>半导体及电子电路领域一级主任科员及以下
400110009001</v>
          </cell>
          <cell r="D161" t="str">
            <v>田源</v>
          </cell>
          <cell r="E161" t="str">
            <v>176111160100707</v>
          </cell>
        </row>
        <row r="162">
          <cell r="B162" t="str">
            <v>半导体及电子电路领域一级主任科员及以下
400110009001</v>
          </cell>
          <cell r="D162" t="str">
            <v>周天寒</v>
          </cell>
          <cell r="E162" t="str">
            <v>176112011301717</v>
          </cell>
        </row>
        <row r="163">
          <cell r="B163" t="str">
            <v>半导体及电子电路领域一级主任科员及以下
400110009001</v>
          </cell>
          <cell r="D163" t="str">
            <v>汤丰</v>
          </cell>
          <cell r="E163" t="str">
            <v>176113020400305</v>
          </cell>
        </row>
        <row r="164">
          <cell r="B164" t="str">
            <v>半导体及电子电路领域一级主任科员及以下
400110009001</v>
          </cell>
          <cell r="D164" t="str">
            <v>李曦</v>
          </cell>
          <cell r="E164" t="str">
            <v>176121020301325</v>
          </cell>
        </row>
        <row r="165">
          <cell r="B165" t="str">
            <v>半导体及电子电路领域一级主任科员及以下
400110009001</v>
          </cell>
          <cell r="D165" t="str">
            <v>郑洋</v>
          </cell>
          <cell r="E165" t="str">
            <v>176122010200419</v>
          </cell>
        </row>
        <row r="166">
          <cell r="B166" t="str">
            <v>半导体及电子电路领域一级主任科员及以下
400110009001</v>
          </cell>
          <cell r="D166" t="str">
            <v>郑欣杨</v>
          </cell>
          <cell r="E166" t="str">
            <v>176131010101226</v>
          </cell>
        </row>
        <row r="167">
          <cell r="B167" t="str">
            <v>半导体及电子电路领域一级主任科员及以下
400110009001</v>
          </cell>
          <cell r="D167" t="str">
            <v>李佳鑫</v>
          </cell>
          <cell r="E167" t="str">
            <v>176132050106026</v>
          </cell>
        </row>
        <row r="168">
          <cell r="B168" t="str">
            <v>半导体及电子电路领域一级主任科员及以下
400110009001</v>
          </cell>
          <cell r="D168" t="str">
            <v>吴定旺</v>
          </cell>
          <cell r="E168" t="str">
            <v>176132090102624</v>
          </cell>
        </row>
        <row r="169">
          <cell r="B169" t="str">
            <v>半导体及电子电路领域一级主任科员及以下
400110009001</v>
          </cell>
          <cell r="D169" t="str">
            <v>彭诗慧</v>
          </cell>
          <cell r="E169" t="str">
            <v>176134012402203</v>
          </cell>
        </row>
        <row r="170">
          <cell r="B170" t="str">
            <v>半导体及电子电路领域一级主任科员及以下
400110009001</v>
          </cell>
          <cell r="D170" t="str">
            <v>延云涛</v>
          </cell>
          <cell r="E170" t="str">
            <v>176137011600715</v>
          </cell>
        </row>
        <row r="171">
          <cell r="B171" t="str">
            <v>半导体及电子电路领域一级主任科员及以下
400110009001</v>
          </cell>
          <cell r="D171" t="str">
            <v>林立宇</v>
          </cell>
          <cell r="E171" t="str">
            <v>176142011802713</v>
          </cell>
        </row>
        <row r="172">
          <cell r="B172" t="str">
            <v>半导体及电子电路领域一级主任科员及以下
400110009001</v>
          </cell>
          <cell r="D172" t="str">
            <v>李嘉怡</v>
          </cell>
          <cell r="E172" t="str">
            <v>176144020801801</v>
          </cell>
        </row>
        <row r="173">
          <cell r="B173" t="str">
            <v>半导体及电子电路领域一级主任科员及以下
400110009001</v>
          </cell>
          <cell r="D173" t="str">
            <v>龚英华</v>
          </cell>
          <cell r="E173" t="str">
            <v>176144020801904</v>
          </cell>
        </row>
        <row r="174">
          <cell r="B174" t="str">
            <v>半导体及电子电路领域一级主任科员及以下
400110009001</v>
          </cell>
          <cell r="D174" t="str">
            <v>王梦颖</v>
          </cell>
          <cell r="E174" t="str">
            <v>176151012514312</v>
          </cell>
        </row>
        <row r="175">
          <cell r="B175" t="str">
            <v>计算机领域一级主任科员及以下
400110009002</v>
          </cell>
          <cell r="C175">
            <v>117.8</v>
          </cell>
          <cell r="D175" t="str">
            <v>李想</v>
          </cell>
          <cell r="E175" t="str">
            <v>176111011801026</v>
          </cell>
          <cell r="F175" t="str">
            <v>3月14日全天</v>
          </cell>
        </row>
        <row r="176">
          <cell r="B176" t="str">
            <v>计算机领域一级主任科员及以下
400110009002</v>
          </cell>
          <cell r="D176" t="str">
            <v>朱一帆</v>
          </cell>
          <cell r="E176" t="str">
            <v>176111070702416</v>
          </cell>
        </row>
        <row r="177">
          <cell r="B177" t="str">
            <v>计算机领域一级主任科员及以下
400110009002</v>
          </cell>
          <cell r="D177" t="str">
            <v>王文涛</v>
          </cell>
          <cell r="E177" t="str">
            <v>176111071400428</v>
          </cell>
        </row>
        <row r="178">
          <cell r="B178" t="str">
            <v>计算机领域一级主任科员及以下
400110009002</v>
          </cell>
          <cell r="D178" t="str">
            <v>曹娇华</v>
          </cell>
          <cell r="E178" t="str">
            <v>176111071901314</v>
          </cell>
        </row>
        <row r="179">
          <cell r="B179" t="str">
            <v>计算机领域一级主任科员及以下
400110009002</v>
          </cell>
          <cell r="D179" t="str">
            <v>龚倩玉</v>
          </cell>
          <cell r="E179" t="str">
            <v>176111110900327</v>
          </cell>
        </row>
        <row r="180">
          <cell r="B180" t="str">
            <v>计算机领域一级主任科员及以下
400110009002</v>
          </cell>
          <cell r="D180" t="str">
            <v>张子扬</v>
          </cell>
          <cell r="E180" t="str">
            <v>176111120900603</v>
          </cell>
        </row>
        <row r="181">
          <cell r="B181" t="str">
            <v>计算机领域一级主任科员及以下
400110009002</v>
          </cell>
          <cell r="D181" t="str">
            <v>张欢</v>
          </cell>
          <cell r="E181" t="str">
            <v>176111120901322</v>
          </cell>
        </row>
        <row r="182">
          <cell r="B182" t="str">
            <v>计算机领域一级主任科员及以下
400110009002</v>
          </cell>
          <cell r="D182" t="str">
            <v>王霞</v>
          </cell>
          <cell r="E182" t="str">
            <v>176112011400819</v>
          </cell>
        </row>
        <row r="183">
          <cell r="B183" t="str">
            <v>计算机领域一级主任科员及以下
400110009002</v>
          </cell>
          <cell r="D183" t="str">
            <v>宋笑迎</v>
          </cell>
          <cell r="E183" t="str">
            <v>176121090300402</v>
          </cell>
        </row>
        <row r="184">
          <cell r="B184" t="str">
            <v>计算机领域一级主任科员及以下
400110009002</v>
          </cell>
          <cell r="D184" t="str">
            <v>杨纬坤</v>
          </cell>
          <cell r="E184" t="str">
            <v>176131010401609</v>
          </cell>
        </row>
        <row r="185">
          <cell r="B185" t="str">
            <v>计算机领域一级主任科员及以下
400110009002</v>
          </cell>
          <cell r="D185" t="str">
            <v>程一宁</v>
          </cell>
          <cell r="E185" t="str">
            <v>176132010306608</v>
          </cell>
        </row>
        <row r="186">
          <cell r="B186" t="str">
            <v>计算机领域一级主任科员及以下
400110009002</v>
          </cell>
          <cell r="D186" t="str">
            <v>周彦宇</v>
          </cell>
          <cell r="E186" t="str">
            <v>176132040102005</v>
          </cell>
        </row>
        <row r="187">
          <cell r="B187" t="str">
            <v>计算机领域一级主任科员及以下
400110009002</v>
          </cell>
          <cell r="D187" t="str">
            <v>吕可</v>
          </cell>
          <cell r="E187" t="str">
            <v>176134070100802</v>
          </cell>
        </row>
        <row r="188">
          <cell r="B188" t="str">
            <v>计算机领域一级主任科员及以下
400110009002</v>
          </cell>
          <cell r="D188" t="str">
            <v>朱元哲</v>
          </cell>
          <cell r="E188" t="str">
            <v>176137014502306</v>
          </cell>
        </row>
        <row r="189">
          <cell r="B189" t="str">
            <v>计算机领域一级主任科员及以下
400110009002</v>
          </cell>
          <cell r="D189" t="str">
            <v>王景雯</v>
          </cell>
          <cell r="E189" t="str">
            <v>176161010108213</v>
          </cell>
        </row>
        <row r="190">
          <cell r="B190" t="str">
            <v>图像处理领域一级主任科员及以下
400110010001</v>
          </cell>
          <cell r="C190">
            <v>109.4</v>
          </cell>
          <cell r="D190" t="str">
            <v>魏志婧</v>
          </cell>
          <cell r="E190" t="str">
            <v>176111011000111</v>
          </cell>
          <cell r="F190" t="str">
            <v>3月13日全天</v>
          </cell>
        </row>
        <row r="191">
          <cell r="B191" t="str">
            <v>图像处理领域一级主任科员及以下
400110010001</v>
          </cell>
          <cell r="D191" t="str">
            <v>赵钰</v>
          </cell>
          <cell r="E191" t="str">
            <v>176111022001603</v>
          </cell>
        </row>
        <row r="192">
          <cell r="B192" t="str">
            <v>图像处理领域一级主任科员及以下
400110010001</v>
          </cell>
          <cell r="D192" t="str">
            <v>付梦莹</v>
          </cell>
          <cell r="E192" t="str">
            <v>176111080100525</v>
          </cell>
        </row>
        <row r="193">
          <cell r="B193" t="str">
            <v>图像处理领域一级主任科员及以下
400110010001</v>
          </cell>
          <cell r="D193" t="str">
            <v>戴卓伦</v>
          </cell>
          <cell r="E193" t="str">
            <v>176111110900917</v>
          </cell>
        </row>
        <row r="194">
          <cell r="B194" t="str">
            <v>图像处理领域一级主任科员及以下
400110010001</v>
          </cell>
          <cell r="D194" t="str">
            <v>王霁晨</v>
          </cell>
          <cell r="E194" t="str">
            <v>176111120602211</v>
          </cell>
        </row>
        <row r="195">
          <cell r="B195" t="str">
            <v>图像处理领域一级主任科员及以下
400110010001</v>
          </cell>
          <cell r="D195" t="str">
            <v>王佳琦</v>
          </cell>
          <cell r="E195" t="str">
            <v>176111150501124</v>
          </cell>
        </row>
        <row r="196">
          <cell r="B196" t="str">
            <v>图像处理领域一级主任科员及以下
400110010001</v>
          </cell>
          <cell r="D196" t="str">
            <v>程萍</v>
          </cell>
          <cell r="E196" t="str">
            <v>176113070100315</v>
          </cell>
        </row>
        <row r="197">
          <cell r="B197" t="str">
            <v>图像处理领域一级主任科员及以下
400110010001</v>
          </cell>
          <cell r="D197" t="str">
            <v>冯胜家</v>
          </cell>
          <cell r="E197" t="str">
            <v>176132010401314</v>
          </cell>
        </row>
        <row r="198">
          <cell r="B198" t="str">
            <v>图像处理领域一级主任科员及以下
400110010001</v>
          </cell>
          <cell r="D198" t="str">
            <v>顾浩然</v>
          </cell>
          <cell r="E198" t="str">
            <v>176132090100627</v>
          </cell>
        </row>
        <row r="199">
          <cell r="B199" t="str">
            <v>图像处理领域一级主任科员及以下
400110010001</v>
          </cell>
          <cell r="D199" t="str">
            <v>李家豪</v>
          </cell>
          <cell r="E199" t="str">
            <v>176133010305214</v>
          </cell>
        </row>
        <row r="200">
          <cell r="B200" t="str">
            <v>图像处理领域一级主任科员及以下
400110010001</v>
          </cell>
          <cell r="D200" t="str">
            <v>邓可郁</v>
          </cell>
          <cell r="E200" t="str">
            <v>176136013600314</v>
          </cell>
        </row>
        <row r="201">
          <cell r="B201" t="str">
            <v>图像处理领域一级主任科员及以下
400110010001</v>
          </cell>
          <cell r="D201" t="str">
            <v>唐世杰</v>
          </cell>
          <cell r="E201" t="str">
            <v>176137050101103</v>
          </cell>
        </row>
        <row r="202">
          <cell r="B202" t="str">
            <v>图像处理领域一级主任科员及以下
400110010001</v>
          </cell>
          <cell r="D202" t="str">
            <v>潘蕊</v>
          </cell>
          <cell r="E202" t="str">
            <v>176144020302026</v>
          </cell>
        </row>
        <row r="203">
          <cell r="B203" t="str">
            <v>图像处理领域一级主任科员及以下
400110010001</v>
          </cell>
          <cell r="D203" t="str">
            <v>管楚阳</v>
          </cell>
          <cell r="E203" t="str">
            <v>176151011403322</v>
          </cell>
        </row>
        <row r="204">
          <cell r="B204" t="str">
            <v>图像处理领域一级主任科员及以下
400110010001</v>
          </cell>
          <cell r="D204" t="str">
            <v>汪潮</v>
          </cell>
          <cell r="E204" t="str">
            <v>176151011701214</v>
          </cell>
        </row>
        <row r="205">
          <cell r="B205" t="str">
            <v>药物领域一级主任科员及以下
400110011001</v>
          </cell>
          <cell r="C205">
            <v>134.69999999999999</v>
          </cell>
          <cell r="D205" t="str">
            <v>刘俊岑</v>
          </cell>
          <cell r="E205" t="str">
            <v>176111071901218</v>
          </cell>
          <cell r="F205" t="str">
            <v>3月14日上午</v>
          </cell>
        </row>
        <row r="206">
          <cell r="B206" t="str">
            <v>药物领域一级主任科员及以下
400110011001</v>
          </cell>
          <cell r="D206" t="str">
            <v>刘婧尧</v>
          </cell>
          <cell r="E206" t="str">
            <v>176111110900323</v>
          </cell>
        </row>
        <row r="207">
          <cell r="B207" t="str">
            <v>药物领域一级主任科员及以下
400110011001</v>
          </cell>
          <cell r="D207" t="str">
            <v>宋吉</v>
          </cell>
          <cell r="E207" t="str">
            <v>176121014800212</v>
          </cell>
        </row>
        <row r="208">
          <cell r="B208" t="str">
            <v>药物领域一级主任科员及以下
400110011001</v>
          </cell>
          <cell r="D208" t="str">
            <v>黄晟馨</v>
          </cell>
          <cell r="E208" t="str">
            <v>176132010202130</v>
          </cell>
        </row>
        <row r="209">
          <cell r="B209" t="str">
            <v>药物领域一级主任科员及以下
400110011001</v>
          </cell>
          <cell r="D209" t="str">
            <v>陆红丹</v>
          </cell>
          <cell r="E209" t="str">
            <v>176132010209228</v>
          </cell>
        </row>
        <row r="210">
          <cell r="B210" t="str">
            <v>药物领域一级主任科员及以下
400110011001</v>
          </cell>
          <cell r="D210" t="str">
            <v>陈缪丰</v>
          </cell>
          <cell r="E210" t="str">
            <v>176132010301215</v>
          </cell>
        </row>
        <row r="211">
          <cell r="B211" t="str">
            <v>药物领域一级主任科员及以下
400110011001</v>
          </cell>
          <cell r="D211" t="str">
            <v>陈铭</v>
          </cell>
          <cell r="E211" t="str">
            <v>176132010303303</v>
          </cell>
        </row>
        <row r="212">
          <cell r="B212" t="str">
            <v>药物领域一级主任科员及以下
400110011001</v>
          </cell>
          <cell r="D212" t="str">
            <v>周琬忻</v>
          </cell>
          <cell r="E212" t="str">
            <v>176132010308323</v>
          </cell>
        </row>
        <row r="213">
          <cell r="B213" t="str">
            <v>药物领域一级主任科员及以下
400110011001</v>
          </cell>
          <cell r="D213" t="str">
            <v>王羽佳</v>
          </cell>
          <cell r="E213" t="str">
            <v>176133010400629</v>
          </cell>
        </row>
        <row r="214">
          <cell r="B214" t="str">
            <v>药物领域一级主任科员及以下
400110011001</v>
          </cell>
          <cell r="D214" t="str">
            <v>吴俊荣</v>
          </cell>
          <cell r="E214" t="str">
            <v>176136250100629</v>
          </cell>
        </row>
        <row r="215">
          <cell r="B215" t="str">
            <v>生物领域一级主任科员及以下
400110011002</v>
          </cell>
          <cell r="C215">
            <v>131.30000000000001</v>
          </cell>
          <cell r="D215" t="str">
            <v>耿钰言</v>
          </cell>
          <cell r="E215" t="str">
            <v>176111012101114</v>
          </cell>
          <cell r="F215" t="str">
            <v>3月14日下午</v>
          </cell>
        </row>
        <row r="216">
          <cell r="B216" t="str">
            <v>生物领域一级主任科员及以下
400110011002</v>
          </cell>
          <cell r="D216" t="str">
            <v>黄飞</v>
          </cell>
          <cell r="E216" t="str">
            <v>176111071202002</v>
          </cell>
        </row>
        <row r="217">
          <cell r="B217" t="str">
            <v>生物领域一级主任科员及以下
400110011002</v>
          </cell>
          <cell r="D217" t="str">
            <v>张婧仪</v>
          </cell>
          <cell r="E217" t="str">
            <v>176111090300303</v>
          </cell>
        </row>
        <row r="218">
          <cell r="B218" t="str">
            <v>生物领域一级主任科员及以下
400110011002</v>
          </cell>
          <cell r="D218" t="str">
            <v>王海亚</v>
          </cell>
          <cell r="E218" t="str">
            <v>176114040601202</v>
          </cell>
        </row>
        <row r="219">
          <cell r="B219" t="str">
            <v>生物领域一级主任科员及以下
400110011002</v>
          </cell>
          <cell r="D219" t="str">
            <v>李璐</v>
          </cell>
          <cell r="E219" t="str">
            <v>176132010309019</v>
          </cell>
        </row>
        <row r="220">
          <cell r="B220" t="str">
            <v>生物领域一级主任科员及以下
400110011002</v>
          </cell>
          <cell r="D220" t="str">
            <v>李梦菲</v>
          </cell>
          <cell r="E220" t="str">
            <v>176132010404015</v>
          </cell>
        </row>
        <row r="221">
          <cell r="B221" t="str">
            <v>生物领域一级主任科员及以下
400110011002</v>
          </cell>
          <cell r="D221" t="str">
            <v>傅枭男</v>
          </cell>
          <cell r="E221" t="str">
            <v>176133010308907</v>
          </cell>
        </row>
        <row r="222">
          <cell r="B222" t="str">
            <v>生物领域一级主任科员及以下
400110011002</v>
          </cell>
          <cell r="D222" t="str">
            <v>周雪郅</v>
          </cell>
          <cell r="E222" t="str">
            <v>176134012402730</v>
          </cell>
        </row>
        <row r="223">
          <cell r="B223" t="str">
            <v>生物领域一级主任科员及以下
400110011002</v>
          </cell>
          <cell r="D223" t="str">
            <v>王璐瑶</v>
          </cell>
          <cell r="E223" t="str">
            <v>176137030100626</v>
          </cell>
        </row>
        <row r="224">
          <cell r="B224" t="str">
            <v>生物领域一级主任科员及以下
400110011002</v>
          </cell>
          <cell r="D224" t="str">
            <v>孙浩睿</v>
          </cell>
          <cell r="E224" t="str">
            <v>176144020401226</v>
          </cell>
        </row>
        <row r="225">
          <cell r="B225" t="str">
            <v>电化学领域一级主任科员及以下
400110012001</v>
          </cell>
          <cell r="C225">
            <v>119.5</v>
          </cell>
          <cell r="D225" t="str">
            <v>安蕊</v>
          </cell>
          <cell r="E225" t="str">
            <v>176111070100118</v>
          </cell>
          <cell r="F225" t="str">
            <v>3月13日上午</v>
          </cell>
        </row>
        <row r="226">
          <cell r="B226" t="str">
            <v>电化学领域一级主任科员及以下
400110012001</v>
          </cell>
          <cell r="D226" t="str">
            <v>王春晓</v>
          </cell>
          <cell r="E226" t="str">
            <v>176111080901413</v>
          </cell>
        </row>
        <row r="227">
          <cell r="B227" t="str">
            <v>电化学领域一级主任科员及以下
400110012001</v>
          </cell>
          <cell r="D227" t="str">
            <v>陈亚楠</v>
          </cell>
          <cell r="E227" t="str">
            <v>176112011100629</v>
          </cell>
        </row>
        <row r="228">
          <cell r="B228" t="str">
            <v>电化学领域一级主任科员及以下
400110012001</v>
          </cell>
          <cell r="D228" t="str">
            <v>马旺宇</v>
          </cell>
          <cell r="E228" t="str">
            <v>176113011400824</v>
          </cell>
        </row>
        <row r="229">
          <cell r="B229" t="str">
            <v>电化学领域一级主任科员及以下
400110012001</v>
          </cell>
          <cell r="D229" t="str">
            <v>赵新伟</v>
          </cell>
          <cell r="E229" t="str">
            <v>176114240200929</v>
          </cell>
        </row>
        <row r="230">
          <cell r="B230" t="str">
            <v>电化学领域一级主任科员及以下
400110012001</v>
          </cell>
          <cell r="D230" t="str">
            <v>毛思楚</v>
          </cell>
          <cell r="E230" t="str">
            <v>176132010209427</v>
          </cell>
        </row>
        <row r="231">
          <cell r="B231" t="str">
            <v>电化学领域一级主任科员及以下
400110012001</v>
          </cell>
          <cell r="D231" t="str">
            <v>王祚辉</v>
          </cell>
          <cell r="E231" t="str">
            <v>176132080100729</v>
          </cell>
        </row>
        <row r="232">
          <cell r="B232" t="str">
            <v>电化学领域一级主任科员及以下
400110012001</v>
          </cell>
          <cell r="D232" t="str">
            <v>王春霞</v>
          </cell>
          <cell r="E232" t="str">
            <v>176137060102323</v>
          </cell>
        </row>
        <row r="233">
          <cell r="B233" t="str">
            <v>电化学领域一级主任科员及以下
400110012001</v>
          </cell>
          <cell r="D233" t="str">
            <v>郭晨阳</v>
          </cell>
          <cell r="E233" t="str">
            <v>176141010908726</v>
          </cell>
        </row>
        <row r="234">
          <cell r="B234" t="str">
            <v>电化学领域一级主任科员及以下
400110012001</v>
          </cell>
          <cell r="D234" t="str">
            <v>邓小昱</v>
          </cell>
          <cell r="E234" t="str">
            <v>176161010102620</v>
          </cell>
        </row>
        <row r="235">
          <cell r="B235" t="str">
            <v>有机药物化学领域一级主任科员及以下
400110012002</v>
          </cell>
          <cell r="C235">
            <v>122.4</v>
          </cell>
          <cell r="D235" t="str">
            <v>臧文君</v>
          </cell>
          <cell r="E235" t="str">
            <v>176111070601502</v>
          </cell>
          <cell r="F235" t="str">
            <v>3月13日全天</v>
          </cell>
        </row>
        <row r="236">
          <cell r="B236" t="str">
            <v>有机药物化学领域一级主任科员及以下
400110012002</v>
          </cell>
          <cell r="D236" t="str">
            <v>贺万丽</v>
          </cell>
          <cell r="E236" t="str">
            <v>176112011401306</v>
          </cell>
        </row>
        <row r="237">
          <cell r="B237" t="str">
            <v>有机药物化学领域一级主任科员及以下
400110012002</v>
          </cell>
          <cell r="D237" t="str">
            <v>任紫萱</v>
          </cell>
          <cell r="E237" t="str">
            <v>176113100100112</v>
          </cell>
        </row>
        <row r="238">
          <cell r="B238" t="str">
            <v>有机药物化学领域一级主任科员及以下
400110012002</v>
          </cell>
          <cell r="D238" t="str">
            <v>何姗美</v>
          </cell>
          <cell r="E238" t="str">
            <v>176122010202009</v>
          </cell>
        </row>
        <row r="239">
          <cell r="B239" t="str">
            <v>有机药物化学领域一级主任科员及以下
400110012002</v>
          </cell>
          <cell r="D239" t="str">
            <v>陈娟</v>
          </cell>
          <cell r="E239" t="str">
            <v>176131010101703</v>
          </cell>
        </row>
        <row r="240">
          <cell r="B240" t="str">
            <v>有机药物化学领域一级主任科员及以下
400110012002</v>
          </cell>
          <cell r="D240" t="str">
            <v>王宝</v>
          </cell>
          <cell r="E240" t="str">
            <v>176131010702229</v>
          </cell>
        </row>
        <row r="241">
          <cell r="B241" t="str">
            <v>有机药物化学领域一级主任科员及以下
400110012002</v>
          </cell>
          <cell r="D241" t="str">
            <v>唐依宁</v>
          </cell>
          <cell r="E241" t="str">
            <v>176131011400115</v>
          </cell>
        </row>
        <row r="242">
          <cell r="B242" t="str">
            <v>有机药物化学领域一级主任科员及以下
400110012002</v>
          </cell>
          <cell r="D242" t="str">
            <v>杜肖璇</v>
          </cell>
          <cell r="E242" t="str">
            <v>176132010402330</v>
          </cell>
        </row>
        <row r="243">
          <cell r="B243" t="str">
            <v>有机药物化学领域一级主任科员及以下
400110012002</v>
          </cell>
          <cell r="D243" t="str">
            <v>张向蓉</v>
          </cell>
          <cell r="E243" t="str">
            <v>176137050100115</v>
          </cell>
        </row>
        <row r="244">
          <cell r="B244" t="str">
            <v>有机药物化学领域一级主任科员及以下
400110012002</v>
          </cell>
          <cell r="D244" t="str">
            <v>王国华</v>
          </cell>
          <cell r="E244" t="str">
            <v>176137090100721</v>
          </cell>
        </row>
        <row r="245">
          <cell r="B245" t="str">
            <v>有机药物化学领域一级主任科员及以下
400110012002</v>
          </cell>
          <cell r="D245" t="str">
            <v>孙继红</v>
          </cell>
          <cell r="E245" t="str">
            <v>176137280101626</v>
          </cell>
        </row>
        <row r="246">
          <cell r="B246" t="str">
            <v>有机药物化学领域一级主任科员及以下
400110012002</v>
          </cell>
          <cell r="D246" t="str">
            <v>康双双</v>
          </cell>
          <cell r="E246" t="str">
            <v>176141170101215</v>
          </cell>
        </row>
        <row r="247">
          <cell r="B247" t="str">
            <v>有机药物化学领域一级主任科员及以下
400110012002</v>
          </cell>
          <cell r="D247" t="str">
            <v>曾繁琪</v>
          </cell>
          <cell r="E247" t="str">
            <v>176144010106127</v>
          </cell>
        </row>
        <row r="248">
          <cell r="B248" t="str">
            <v>有机药物化学领域一级主任科员及以下
400110012002</v>
          </cell>
          <cell r="D248" t="str">
            <v>李芷瑶</v>
          </cell>
          <cell r="E248" t="str">
            <v>176151011401317</v>
          </cell>
        </row>
        <row r="249">
          <cell r="B249" t="str">
            <v>有机药物化学领域一级主任科员及以下
400110012002</v>
          </cell>
          <cell r="D249" t="str">
            <v>夏子仪</v>
          </cell>
          <cell r="E249" t="str">
            <v>176151011401416</v>
          </cell>
        </row>
        <row r="250">
          <cell r="B250" t="str">
            <v>高分子领域一级主任科员及以下
400110012003</v>
          </cell>
          <cell r="C250">
            <v>120.4</v>
          </cell>
          <cell r="D250" t="str">
            <v>孙卓凡</v>
          </cell>
          <cell r="E250" t="str">
            <v>176111120500104</v>
          </cell>
          <cell r="F250" t="str">
            <v>3月13日下午</v>
          </cell>
        </row>
        <row r="251">
          <cell r="B251" t="str">
            <v>高分子领域一级主任科员及以下
400110012003</v>
          </cell>
          <cell r="D251" t="str">
            <v>齐思琪</v>
          </cell>
          <cell r="E251" t="str">
            <v>176111140101012</v>
          </cell>
        </row>
        <row r="252">
          <cell r="B252" t="str">
            <v>高分子领域一级主任科员及以下
400110012003</v>
          </cell>
          <cell r="D252" t="str">
            <v>杜雨晴</v>
          </cell>
          <cell r="E252" t="str">
            <v>176113030100520</v>
          </cell>
        </row>
        <row r="253">
          <cell r="B253" t="str">
            <v>高分子领域一级主任科员及以下
400110012003</v>
          </cell>
          <cell r="D253" t="str">
            <v>杜健为</v>
          </cell>
          <cell r="E253" t="str">
            <v>176132050100810</v>
          </cell>
        </row>
        <row r="254">
          <cell r="B254" t="str">
            <v>高分子领域一级主任科员及以下
400110012003</v>
          </cell>
          <cell r="D254" t="str">
            <v>汪涵宇</v>
          </cell>
          <cell r="E254" t="str">
            <v>176133080100712</v>
          </cell>
        </row>
        <row r="255">
          <cell r="B255" t="str">
            <v>高分子领域一级主任科员及以下
400110012003</v>
          </cell>
          <cell r="D255" t="str">
            <v>陈诗依</v>
          </cell>
          <cell r="E255" t="str">
            <v>176137011501010</v>
          </cell>
        </row>
        <row r="256">
          <cell r="B256" t="str">
            <v>高分子领域一级主任科员及以下
400110012003</v>
          </cell>
          <cell r="D256" t="str">
            <v>侯晓宇</v>
          </cell>
          <cell r="E256" t="str">
            <v>176137020104810</v>
          </cell>
        </row>
        <row r="257">
          <cell r="B257" t="str">
            <v>高分子领域一级主任科员及以下
400110012003</v>
          </cell>
          <cell r="D257" t="str">
            <v>刘博伟</v>
          </cell>
          <cell r="E257" t="str">
            <v>176142050202222</v>
          </cell>
        </row>
        <row r="258">
          <cell r="B258" t="str">
            <v>高分子领域一级主任科员及以下
400110012003</v>
          </cell>
          <cell r="D258" t="str">
            <v>李春涛</v>
          </cell>
          <cell r="E258" t="str">
            <v>176144020201311</v>
          </cell>
        </row>
        <row r="259">
          <cell r="B259" t="str">
            <v>高分子领域一级主任科员及以下
400110012003</v>
          </cell>
          <cell r="D259" t="str">
            <v>刘炉璐</v>
          </cell>
          <cell r="E259" t="str">
            <v>176151012515813</v>
          </cell>
        </row>
        <row r="260">
          <cell r="B260" t="str">
            <v>计量一处一级主任科员及以下
400110013001</v>
          </cell>
          <cell r="C260">
            <v>118.9</v>
          </cell>
          <cell r="D260" t="str">
            <v>刘迎丽</v>
          </cell>
          <cell r="E260" t="str">
            <v>176111011300822</v>
          </cell>
          <cell r="F260" t="str">
            <v>3月13日上午</v>
          </cell>
        </row>
        <row r="261">
          <cell r="B261" t="str">
            <v>计量一处一级主任科员及以下
400110013001</v>
          </cell>
          <cell r="D261" t="str">
            <v>赵丹蕾</v>
          </cell>
          <cell r="E261" t="str">
            <v>176113060103521</v>
          </cell>
        </row>
        <row r="262">
          <cell r="B262" t="str">
            <v>计量一处一级主任科员及以下
400110013001</v>
          </cell>
          <cell r="D262" t="str">
            <v>徐文想</v>
          </cell>
          <cell r="E262" t="str">
            <v>176131010701613</v>
          </cell>
        </row>
        <row r="263">
          <cell r="B263" t="str">
            <v>计量一处一级主任科员及以下
400110013001</v>
          </cell>
          <cell r="D263" t="str">
            <v>张广东</v>
          </cell>
          <cell r="E263" t="str">
            <v>176132080100804</v>
          </cell>
        </row>
        <row r="264">
          <cell r="B264" t="str">
            <v>计量一处一级主任科员及以下
400110013001</v>
          </cell>
          <cell r="D264" t="str">
            <v>朱群进</v>
          </cell>
          <cell r="E264" t="str">
            <v>176133010705010</v>
          </cell>
        </row>
        <row r="265">
          <cell r="B265" t="str">
            <v>计量一处一级主任科员及以下
400110013001</v>
          </cell>
          <cell r="D265" t="str">
            <v>潘洋</v>
          </cell>
          <cell r="E265" t="str">
            <v>176134011602622</v>
          </cell>
        </row>
        <row r="266">
          <cell r="B266" t="str">
            <v>计量一处一级主任科员及以下
400110013001</v>
          </cell>
          <cell r="D266" t="str">
            <v>曹燕</v>
          </cell>
          <cell r="E266" t="str">
            <v>176137014601305</v>
          </cell>
        </row>
        <row r="267">
          <cell r="B267" t="str">
            <v>计量一处一级主任科员及以下
400110013001</v>
          </cell>
          <cell r="D267" t="str">
            <v>孙俊俊</v>
          </cell>
          <cell r="E267" t="str">
            <v>176137050101219</v>
          </cell>
        </row>
        <row r="268">
          <cell r="B268" t="str">
            <v>计量一处一级主任科员及以下
400110013001</v>
          </cell>
          <cell r="D268" t="str">
            <v>王宜轩</v>
          </cell>
          <cell r="E268" t="str">
            <v>176137080101422</v>
          </cell>
        </row>
        <row r="269">
          <cell r="B269" t="str">
            <v>计量一处一级主任科员及以下
400110013001</v>
          </cell>
          <cell r="D269" t="str">
            <v>周煦航</v>
          </cell>
          <cell r="E269" t="str">
            <v>176150011403418</v>
          </cell>
        </row>
        <row r="270">
          <cell r="B270" t="str">
            <v>控制领域一级主任科员及以下
400110013002</v>
          </cell>
          <cell r="C270">
            <v>119.1</v>
          </cell>
          <cell r="D270" t="str">
            <v>路思博</v>
          </cell>
          <cell r="E270" t="str">
            <v>176111010101629</v>
          </cell>
          <cell r="F270" t="str">
            <v>3月13日全天</v>
          </cell>
        </row>
        <row r="271">
          <cell r="B271" t="str">
            <v>控制领域一级主任科员及以下
400110013002</v>
          </cell>
          <cell r="D271" t="str">
            <v>刘雅琪</v>
          </cell>
          <cell r="E271" t="str">
            <v>176111021201329</v>
          </cell>
        </row>
        <row r="272">
          <cell r="B272" t="str">
            <v>控制领域一级主任科员及以下
400110013002</v>
          </cell>
          <cell r="D272" t="str">
            <v>郑伟</v>
          </cell>
          <cell r="E272" t="str">
            <v>176111070701012</v>
          </cell>
        </row>
        <row r="273">
          <cell r="B273" t="str">
            <v>控制领域一级主任科员及以下
400110013002</v>
          </cell>
          <cell r="D273" t="str">
            <v>贾禄芝</v>
          </cell>
          <cell r="E273" t="str">
            <v>176111120500105</v>
          </cell>
        </row>
        <row r="274">
          <cell r="B274" t="str">
            <v>控制领域一级主任科员及以下
400110013002</v>
          </cell>
          <cell r="D274" t="str">
            <v>董凯月</v>
          </cell>
          <cell r="E274" t="str">
            <v>176121014802726</v>
          </cell>
        </row>
        <row r="275">
          <cell r="B275" t="str">
            <v>控制领域一级主任科员及以下
400110013002</v>
          </cell>
          <cell r="D275" t="str">
            <v>赵文涵</v>
          </cell>
          <cell r="E275" t="str">
            <v>176131010100501</v>
          </cell>
        </row>
        <row r="276">
          <cell r="B276" t="str">
            <v>控制领域一级主任科员及以下
400110013002</v>
          </cell>
          <cell r="D276" t="str">
            <v>尚小雪</v>
          </cell>
          <cell r="E276" t="str">
            <v>176131010801121</v>
          </cell>
        </row>
        <row r="277">
          <cell r="B277" t="str">
            <v>控制领域一级主任科员及以下
400110013002</v>
          </cell>
          <cell r="D277" t="str">
            <v>方如意</v>
          </cell>
          <cell r="E277" t="str">
            <v>176132010300208</v>
          </cell>
        </row>
        <row r="278">
          <cell r="B278" t="str">
            <v>控制领域一级主任科员及以下
400110013002</v>
          </cell>
          <cell r="D278" t="str">
            <v>陈士昱</v>
          </cell>
          <cell r="E278" t="str">
            <v>176132010307305</v>
          </cell>
        </row>
        <row r="279">
          <cell r="B279" t="str">
            <v>控制领域一级主任科员及以下
400110013002</v>
          </cell>
          <cell r="D279" t="str">
            <v>赵健雄</v>
          </cell>
          <cell r="E279" t="str">
            <v>176132010308117</v>
          </cell>
        </row>
        <row r="280">
          <cell r="B280" t="str">
            <v>控制领域一级主任科员及以下
400110013002</v>
          </cell>
          <cell r="D280" t="str">
            <v>翟思远</v>
          </cell>
          <cell r="E280" t="str">
            <v>176132090100525</v>
          </cell>
        </row>
        <row r="281">
          <cell r="B281" t="str">
            <v>控制领域一级主任科员及以下
400110013002</v>
          </cell>
          <cell r="D281" t="str">
            <v>翟文莉</v>
          </cell>
          <cell r="E281" t="str">
            <v>176137011501927</v>
          </cell>
        </row>
        <row r="282">
          <cell r="B282" t="str">
            <v>控制领域一级主任科员及以下
400110013002</v>
          </cell>
          <cell r="D282" t="str">
            <v>韩雪</v>
          </cell>
          <cell r="E282" t="str">
            <v>176137280101305</v>
          </cell>
        </row>
        <row r="283">
          <cell r="B283" t="str">
            <v>控制领域一级主任科员及以下
400110013002</v>
          </cell>
          <cell r="D283" t="str">
            <v>沈国锐</v>
          </cell>
          <cell r="E283" t="str">
            <v>176142011216011</v>
          </cell>
        </row>
        <row r="284">
          <cell r="B284" t="str">
            <v>控制领域一级主任科员及以下
400110013002</v>
          </cell>
          <cell r="D284" t="str">
            <v>朱雅</v>
          </cell>
          <cell r="E284" t="str">
            <v>176144010111330</v>
          </cell>
        </row>
        <row r="285">
          <cell r="B285" t="str">
            <v>影像领域一级主任科员及以下
400110013003</v>
          </cell>
          <cell r="C285">
            <v>123</v>
          </cell>
          <cell r="D285" t="str">
            <v>宫佳琦</v>
          </cell>
          <cell r="E285" t="str">
            <v>176123070400302</v>
          </cell>
          <cell r="F285" t="str">
            <v>3月13日上午</v>
          </cell>
        </row>
        <row r="286">
          <cell r="B286" t="str">
            <v>影像领域一级主任科员及以下
400110013003</v>
          </cell>
          <cell r="D286" t="str">
            <v>金鑫</v>
          </cell>
          <cell r="E286" t="str">
            <v>176132010202914</v>
          </cell>
        </row>
        <row r="287">
          <cell r="B287" t="str">
            <v>影像领域一级主任科员及以下
400110013003</v>
          </cell>
          <cell r="D287" t="str">
            <v>魏玉涵</v>
          </cell>
          <cell r="E287" t="str">
            <v>176132010207722</v>
          </cell>
        </row>
        <row r="288">
          <cell r="B288" t="str">
            <v>影像领域一级主任科员及以下
400110013003</v>
          </cell>
          <cell r="D288" t="str">
            <v>马姮</v>
          </cell>
          <cell r="E288" t="str">
            <v>176132010302106</v>
          </cell>
        </row>
        <row r="289">
          <cell r="B289" t="str">
            <v>影像领域一级主任科员及以下
400110013003</v>
          </cell>
          <cell r="D289" t="str">
            <v>何金枫</v>
          </cell>
          <cell r="E289" t="str">
            <v>176132040100413</v>
          </cell>
        </row>
        <row r="290">
          <cell r="B290" t="str">
            <v>影像领域一级主任科员及以下
400110013003</v>
          </cell>
          <cell r="D290" t="str">
            <v>钱月</v>
          </cell>
          <cell r="E290" t="str">
            <v>176132120100703</v>
          </cell>
        </row>
        <row r="291">
          <cell r="B291" t="str">
            <v>影像领域一级主任科员及以下
400110013003</v>
          </cell>
          <cell r="D291" t="str">
            <v>俞黄胤</v>
          </cell>
          <cell r="E291" t="str">
            <v>176133010705016</v>
          </cell>
        </row>
        <row r="292">
          <cell r="B292" t="str">
            <v>影像领域一级主任科员及以下
400110013003</v>
          </cell>
          <cell r="D292" t="str">
            <v>孙默涵</v>
          </cell>
          <cell r="E292" t="str">
            <v>176141150101411</v>
          </cell>
        </row>
        <row r="293">
          <cell r="B293" t="str">
            <v>影像领域一级主任科员及以下
400110013003</v>
          </cell>
          <cell r="D293" t="str">
            <v>莫旻斐</v>
          </cell>
          <cell r="E293" t="str">
            <v>176143041000205</v>
          </cell>
        </row>
        <row r="294">
          <cell r="B294" t="str">
            <v>影像领域一级主任科员及以下
400110013003</v>
          </cell>
          <cell r="D294" t="str">
            <v>陈昊</v>
          </cell>
          <cell r="E294" t="str">
            <v>176144020100217</v>
          </cell>
        </row>
        <row r="295">
          <cell r="B295" t="str">
            <v>影像领域一级主任科员及以下
400110013003</v>
          </cell>
          <cell r="D295" t="str">
            <v>徐铮</v>
          </cell>
          <cell r="E295" t="str">
            <v>176151011600619</v>
          </cell>
        </row>
        <row r="296">
          <cell r="B296" t="str">
            <v>热能工程一处一级主任科员及以下
400110014001</v>
          </cell>
          <cell r="C296">
            <v>111.3</v>
          </cell>
          <cell r="D296" t="str">
            <v>李峥嵘</v>
          </cell>
          <cell r="E296" t="str">
            <v>176111071101224</v>
          </cell>
          <cell r="F296" t="str">
            <v>3月14日全天</v>
          </cell>
        </row>
        <row r="297">
          <cell r="B297" t="str">
            <v>热能工程一处一级主任科员及以下
400110014001</v>
          </cell>
          <cell r="D297" t="str">
            <v>吕泽宁</v>
          </cell>
          <cell r="E297" t="str">
            <v>176111120901418</v>
          </cell>
        </row>
        <row r="298">
          <cell r="B298" t="str">
            <v>热能工程一处一级主任科员及以下
400110014001</v>
          </cell>
          <cell r="D298" t="str">
            <v>郑云</v>
          </cell>
          <cell r="E298" t="str">
            <v>176111150500914</v>
          </cell>
        </row>
        <row r="299">
          <cell r="B299" t="str">
            <v>热能工程一处一级主任科员及以下
400110014001</v>
          </cell>
          <cell r="D299" t="str">
            <v>杨婕</v>
          </cell>
          <cell r="E299" t="str">
            <v>176112011900319</v>
          </cell>
        </row>
        <row r="300">
          <cell r="B300" t="str">
            <v>热能工程一处一级主任科员及以下
400110014001</v>
          </cell>
          <cell r="D300" t="str">
            <v>张莹莹</v>
          </cell>
          <cell r="E300" t="str">
            <v>176131010802112</v>
          </cell>
        </row>
        <row r="301">
          <cell r="B301" t="str">
            <v>热能工程一处一级主任科员及以下
400110014001</v>
          </cell>
          <cell r="D301" t="str">
            <v>翁阳涛</v>
          </cell>
          <cell r="E301" t="str">
            <v>176131011101502</v>
          </cell>
        </row>
        <row r="302">
          <cell r="B302" t="str">
            <v>热能工程一处一级主任科员及以下
400110014001</v>
          </cell>
          <cell r="D302" t="str">
            <v>刘思凡</v>
          </cell>
          <cell r="E302" t="str">
            <v>176132010201023</v>
          </cell>
        </row>
        <row r="303">
          <cell r="B303" t="str">
            <v>热能工程一处一级主任科员及以下
400110014001</v>
          </cell>
          <cell r="D303" t="str">
            <v>张纹齐</v>
          </cell>
          <cell r="E303" t="str">
            <v>176132010306928</v>
          </cell>
        </row>
        <row r="304">
          <cell r="B304" t="str">
            <v>热能工程一处一级主任科员及以下
400110014001</v>
          </cell>
          <cell r="D304" t="str">
            <v>崔行航</v>
          </cell>
          <cell r="E304" t="str">
            <v>176132010309327</v>
          </cell>
        </row>
        <row r="305">
          <cell r="B305" t="str">
            <v>热能工程一处一级主任科员及以下
400110014001</v>
          </cell>
          <cell r="D305" t="str">
            <v>赵飞</v>
          </cell>
          <cell r="E305" t="str">
            <v>176132010400926</v>
          </cell>
        </row>
        <row r="306">
          <cell r="B306" t="str">
            <v>热能工程一处一级主任科员及以下
400110014001</v>
          </cell>
          <cell r="D306" t="str">
            <v>刘婷婷</v>
          </cell>
          <cell r="E306" t="str">
            <v>176133010302129</v>
          </cell>
        </row>
        <row r="307">
          <cell r="B307" t="str">
            <v>热能工程一处一级主任科员及以下
400110014001</v>
          </cell>
          <cell r="D307" t="str">
            <v>吴雪飞</v>
          </cell>
          <cell r="E307" t="str">
            <v>176137080101509</v>
          </cell>
        </row>
        <row r="308">
          <cell r="B308" t="str">
            <v>热能工程一处一级主任科员及以下
400110014001</v>
          </cell>
          <cell r="D308" t="str">
            <v>殷文佳</v>
          </cell>
          <cell r="E308" t="str">
            <v>176137290101809</v>
          </cell>
        </row>
        <row r="309">
          <cell r="B309" t="str">
            <v>热能工程一处一级主任科员及以下
400110014001</v>
          </cell>
          <cell r="D309" t="str">
            <v>吴晓尧</v>
          </cell>
          <cell r="E309" t="str">
            <v>176143070800122</v>
          </cell>
        </row>
        <row r="310">
          <cell r="B310" t="str">
            <v>热能工程一处一级主任科员及以下
400110014001</v>
          </cell>
          <cell r="D310" t="str">
            <v>李镇裕</v>
          </cell>
          <cell r="E310" t="str">
            <v>176144010112119</v>
          </cell>
        </row>
        <row r="311">
          <cell r="B311" t="str">
            <v>冶金处一级主任科员及以下
400110014002</v>
          </cell>
          <cell r="C311">
            <v>119</v>
          </cell>
          <cell r="D311" t="str">
            <v>孙国庆</v>
          </cell>
          <cell r="E311" t="str">
            <v>176111070700218</v>
          </cell>
          <cell r="F311" t="str">
            <v>3月13日下午</v>
          </cell>
        </row>
        <row r="312">
          <cell r="B312" t="str">
            <v>冶金处一级主任科员及以下
400110014002</v>
          </cell>
          <cell r="D312" t="str">
            <v>黎量</v>
          </cell>
          <cell r="E312" t="str">
            <v>176111071701013</v>
          </cell>
        </row>
        <row r="313">
          <cell r="B313" t="str">
            <v>冶金处一级主任科员及以下
400110014002</v>
          </cell>
          <cell r="D313" t="str">
            <v>苏昊</v>
          </cell>
          <cell r="E313" t="str">
            <v>176113300100519</v>
          </cell>
        </row>
        <row r="314">
          <cell r="B314" t="str">
            <v>冶金处一级主任科员及以下
400110014002</v>
          </cell>
          <cell r="D314" t="str">
            <v>李欣</v>
          </cell>
          <cell r="E314" t="str">
            <v>176114240200327</v>
          </cell>
        </row>
        <row r="315">
          <cell r="B315" t="str">
            <v>冶金处一级主任科员及以下
400110014002</v>
          </cell>
          <cell r="D315" t="str">
            <v>刘川木</v>
          </cell>
          <cell r="E315" t="str">
            <v>176132010201523</v>
          </cell>
        </row>
        <row r="316">
          <cell r="B316" t="str">
            <v>冶金处一级主任科员及以下
400110014002</v>
          </cell>
          <cell r="D316" t="str">
            <v>党梓毓</v>
          </cell>
          <cell r="E316" t="str">
            <v>176132050106225</v>
          </cell>
        </row>
        <row r="317">
          <cell r="B317" t="str">
            <v>冶金处一级主任科员及以下
400110014002</v>
          </cell>
          <cell r="D317" t="str">
            <v>孙凯</v>
          </cell>
          <cell r="E317" t="str">
            <v>176132070301005</v>
          </cell>
        </row>
        <row r="318">
          <cell r="B318" t="str">
            <v>冶金处一级主任科员及以下
400110014002</v>
          </cell>
          <cell r="D318" t="str">
            <v>李婷婷</v>
          </cell>
          <cell r="E318" t="str">
            <v>176133010703416</v>
          </cell>
        </row>
        <row r="319">
          <cell r="B319" t="str">
            <v>冶金处一级主任科员及以下
400110014002</v>
          </cell>
          <cell r="D319" t="str">
            <v>严欣程</v>
          </cell>
          <cell r="E319" t="str">
            <v>176142011003921</v>
          </cell>
        </row>
        <row r="320">
          <cell r="B320" t="str">
            <v>冶金处一级主任科员及以下
400110014002</v>
          </cell>
          <cell r="D320" t="str">
            <v>王春云</v>
          </cell>
          <cell r="E320" t="str">
            <v>176144010404609</v>
          </cell>
        </row>
        <row r="321">
          <cell r="B321" t="str">
            <v>电化学处一级主任科员及以下
400110014003</v>
          </cell>
          <cell r="C321">
            <v>128.19999999999999</v>
          </cell>
          <cell r="D321" t="str">
            <v>伊文瀚</v>
          </cell>
          <cell r="E321" t="str">
            <v>176111010101926</v>
          </cell>
          <cell r="F321" t="str">
            <v>3月13日下午</v>
          </cell>
        </row>
        <row r="322">
          <cell r="B322" t="str">
            <v>电化学处一级主任科员及以下
400110014003</v>
          </cell>
          <cell r="D322" t="str">
            <v>胡家瑞</v>
          </cell>
          <cell r="E322" t="str">
            <v>176111080100625</v>
          </cell>
        </row>
        <row r="323">
          <cell r="B323" t="str">
            <v>电化学处一级主任科员及以下
400110014003</v>
          </cell>
          <cell r="D323" t="str">
            <v>张舒蕾</v>
          </cell>
          <cell r="E323" t="str">
            <v>176111120501913</v>
          </cell>
        </row>
        <row r="324">
          <cell r="B324" t="str">
            <v>电化学处一级主任科员及以下
400110014003</v>
          </cell>
          <cell r="D324" t="str">
            <v>薛冰娅</v>
          </cell>
          <cell r="E324" t="str">
            <v>176113020400412</v>
          </cell>
        </row>
        <row r="325">
          <cell r="B325" t="str">
            <v>电化学处一级主任科员及以下
400110014003</v>
          </cell>
          <cell r="D325" t="str">
            <v>岳闻雪</v>
          </cell>
          <cell r="E325" t="str">
            <v>176131010103217</v>
          </cell>
        </row>
        <row r="326">
          <cell r="B326" t="str">
            <v>电化学处一级主任科员及以下
400110014003</v>
          </cell>
          <cell r="D326" t="str">
            <v>陈历历</v>
          </cell>
          <cell r="E326" t="str">
            <v>176132050101819</v>
          </cell>
        </row>
        <row r="327">
          <cell r="B327" t="str">
            <v>电化学处一级主任科员及以下
400110014003</v>
          </cell>
          <cell r="D327" t="str">
            <v>杨添天</v>
          </cell>
          <cell r="E327" t="str">
            <v>176133050100604</v>
          </cell>
        </row>
        <row r="328">
          <cell r="B328" t="str">
            <v>电化学处一级主任科员及以下
400110014003</v>
          </cell>
          <cell r="D328" t="str">
            <v>高焱</v>
          </cell>
          <cell r="E328" t="str">
            <v>176137020107918</v>
          </cell>
        </row>
        <row r="329">
          <cell r="B329" t="str">
            <v>电化学处一级主任科员及以下
400110014003</v>
          </cell>
          <cell r="D329" t="str">
            <v>黄文超</v>
          </cell>
          <cell r="E329" t="str">
            <v>176143041000208</v>
          </cell>
        </row>
        <row r="330">
          <cell r="B330" t="str">
            <v>电化学处一级主任科员及以下
400110014003</v>
          </cell>
          <cell r="D330" t="str">
            <v>杜劲萩</v>
          </cell>
          <cell r="E330" t="str">
            <v>176143070801224</v>
          </cell>
        </row>
        <row r="331">
          <cell r="B331" t="str">
            <v>催化剂处一级主任科员及以下
400110014004</v>
          </cell>
          <cell r="C331">
            <v>124.7</v>
          </cell>
          <cell r="D331" t="str">
            <v>姚望舒</v>
          </cell>
          <cell r="E331" t="str">
            <v>176111011601726</v>
          </cell>
          <cell r="F331" t="str">
            <v>3月14日上午</v>
          </cell>
        </row>
        <row r="332">
          <cell r="B332" t="str">
            <v>催化剂处一级主任科员及以下
400110014004</v>
          </cell>
          <cell r="D332" t="str">
            <v>张璋</v>
          </cell>
          <cell r="E332" t="str">
            <v>176112011201330</v>
          </cell>
        </row>
        <row r="333">
          <cell r="B333" t="str">
            <v>催化剂处一级主任科员及以下
400110014004</v>
          </cell>
          <cell r="D333" t="str">
            <v>武稳稳</v>
          </cell>
          <cell r="E333" t="str">
            <v>176113050101603</v>
          </cell>
        </row>
        <row r="334">
          <cell r="B334" t="str">
            <v>催化剂处一级主任科员及以下
400110014004</v>
          </cell>
          <cell r="D334" t="str">
            <v>周自横</v>
          </cell>
          <cell r="E334" t="str">
            <v>176123070400423</v>
          </cell>
        </row>
        <row r="335">
          <cell r="B335" t="str">
            <v>催化剂处一级主任科员及以下
400110014004</v>
          </cell>
          <cell r="D335" t="str">
            <v>贾改灵</v>
          </cell>
          <cell r="E335" t="str">
            <v>176132120101230</v>
          </cell>
        </row>
        <row r="336">
          <cell r="B336" t="str">
            <v>催化剂处一级主任科员及以下
400110014004</v>
          </cell>
          <cell r="D336" t="str">
            <v>朱国勋</v>
          </cell>
          <cell r="E336" t="str">
            <v>176134012400409</v>
          </cell>
        </row>
        <row r="337">
          <cell r="B337" t="str">
            <v>催化剂处一级主任科员及以下
400110014004</v>
          </cell>
          <cell r="D337" t="str">
            <v>刘菲</v>
          </cell>
          <cell r="E337" t="str">
            <v>176137240100201</v>
          </cell>
        </row>
        <row r="338">
          <cell r="B338" t="str">
            <v>催化剂处一级主任科员及以下
400110014004</v>
          </cell>
          <cell r="D338" t="str">
            <v>高原</v>
          </cell>
          <cell r="E338" t="str">
            <v>176141060101405</v>
          </cell>
        </row>
        <row r="339">
          <cell r="B339" t="str">
            <v>催化剂处一级主任科员及以下
400110014004</v>
          </cell>
          <cell r="D339" t="str">
            <v>何汇</v>
          </cell>
          <cell r="E339" t="str">
            <v>176142011802407</v>
          </cell>
        </row>
        <row r="340">
          <cell r="B340" t="str">
            <v>催化剂处一级主任科员及以下
400110014004</v>
          </cell>
          <cell r="D340" t="str">
            <v>沈鑫权</v>
          </cell>
          <cell r="E340" t="str">
            <v>176143030100621</v>
          </cell>
        </row>
        <row r="341">
          <cell r="B341" t="str">
            <v>医用材料处一级主任科员及以下
400110014005</v>
          </cell>
          <cell r="C341">
            <v>115.6</v>
          </cell>
          <cell r="D341" t="str">
            <v>柴连静</v>
          </cell>
          <cell r="E341" t="str">
            <v>176111011800907</v>
          </cell>
          <cell r="F341" t="str">
            <v>3月14日下午</v>
          </cell>
        </row>
        <row r="342">
          <cell r="B342" t="str">
            <v>医用材料处一级主任科员及以下
400110014005</v>
          </cell>
          <cell r="D342" t="str">
            <v>赵悦</v>
          </cell>
          <cell r="E342" t="str">
            <v>176112011900618</v>
          </cell>
        </row>
        <row r="343">
          <cell r="B343" t="str">
            <v>医用材料处一级主任科员及以下
400110014005</v>
          </cell>
          <cell r="D343" t="str">
            <v>薛睿中</v>
          </cell>
          <cell r="E343" t="str">
            <v>176132040101715</v>
          </cell>
        </row>
        <row r="344">
          <cell r="B344" t="str">
            <v>医用材料处一级主任科员及以下
400110014005</v>
          </cell>
          <cell r="D344" t="str">
            <v>顾璇</v>
          </cell>
          <cell r="E344" t="str">
            <v>176132100101221</v>
          </cell>
        </row>
        <row r="345">
          <cell r="B345" t="str">
            <v>医用材料处一级主任科员及以下
400110014005</v>
          </cell>
          <cell r="D345" t="str">
            <v>陈佳峰</v>
          </cell>
          <cell r="E345" t="str">
            <v>176133010401827</v>
          </cell>
        </row>
        <row r="346">
          <cell r="B346" t="str">
            <v>医用材料处一级主任科员及以下
400110014005</v>
          </cell>
          <cell r="D346" t="str">
            <v>宁夏</v>
          </cell>
          <cell r="E346" t="str">
            <v>176134012300730</v>
          </cell>
        </row>
        <row r="347">
          <cell r="B347" t="str">
            <v>医用材料处一级主任科员及以下
400110014005</v>
          </cell>
          <cell r="D347" t="str">
            <v>王学广</v>
          </cell>
          <cell r="E347" t="str">
            <v>176137020108220</v>
          </cell>
        </row>
        <row r="348">
          <cell r="B348" t="str">
            <v>医用材料处一级主任科员及以下
400110014005</v>
          </cell>
          <cell r="D348" t="str">
            <v>杨雨菲</v>
          </cell>
          <cell r="E348" t="str">
            <v>176137090103428</v>
          </cell>
        </row>
        <row r="349">
          <cell r="B349" t="str">
            <v>医用材料处一级主任科员及以下
400110014005</v>
          </cell>
          <cell r="D349" t="str">
            <v>许允迪</v>
          </cell>
          <cell r="E349" t="str">
            <v>176137290100326</v>
          </cell>
        </row>
        <row r="350">
          <cell r="B350" t="str">
            <v>医用材料处一级主任科员及以下
400110014005</v>
          </cell>
          <cell r="D350" t="str">
            <v>李成儒</v>
          </cell>
          <cell r="E350" t="str">
            <v>176142011000701</v>
          </cell>
        </row>
        <row r="351">
          <cell r="B351" t="str">
            <v>医疗化工处一级主任科员及以下
400110015001</v>
          </cell>
          <cell r="C351">
            <v>124.3</v>
          </cell>
          <cell r="D351" t="str">
            <v>张书玉</v>
          </cell>
          <cell r="E351" t="str">
            <v>176111021300426</v>
          </cell>
          <cell r="F351" t="str">
            <v>3月13日上午</v>
          </cell>
        </row>
        <row r="352">
          <cell r="B352" t="str">
            <v>医疗化工处一级主任科员及以下
400110015001</v>
          </cell>
          <cell r="D352" t="str">
            <v>焦瑞敬</v>
          </cell>
          <cell r="E352" t="str">
            <v>176111071000723</v>
          </cell>
        </row>
        <row r="353">
          <cell r="B353" t="str">
            <v>医疗化工处一级主任科员及以下
400110015001</v>
          </cell>
          <cell r="D353" t="str">
            <v>林思阳</v>
          </cell>
          <cell r="E353" t="str">
            <v>176112011000813</v>
          </cell>
        </row>
        <row r="354">
          <cell r="B354" t="str">
            <v>医疗化工处一级主任科员及以下
400110015001</v>
          </cell>
          <cell r="D354" t="str">
            <v>屈琪</v>
          </cell>
          <cell r="E354" t="str">
            <v>176112011902423</v>
          </cell>
        </row>
        <row r="355">
          <cell r="B355" t="str">
            <v>医疗化工处一级主任科员及以下
400110015001</v>
          </cell>
          <cell r="D355" t="str">
            <v>张仕达</v>
          </cell>
          <cell r="E355" t="str">
            <v>176113020400626</v>
          </cell>
        </row>
        <row r="356">
          <cell r="B356" t="str">
            <v>医疗化工处一级主任科员及以下
400110015001</v>
          </cell>
          <cell r="D356" t="str">
            <v>翟杨州</v>
          </cell>
          <cell r="E356" t="str">
            <v>176115270100612</v>
          </cell>
        </row>
        <row r="357">
          <cell r="B357" t="str">
            <v>医疗化工处一级主任科员及以下
400110015001</v>
          </cell>
          <cell r="D357" t="str">
            <v>康丽敏</v>
          </cell>
          <cell r="E357" t="str">
            <v>176132040102120</v>
          </cell>
        </row>
        <row r="358">
          <cell r="B358" t="str">
            <v>医疗化工处一级主任科员及以下
400110015001</v>
          </cell>
          <cell r="D358" t="str">
            <v>张玥</v>
          </cell>
          <cell r="E358" t="str">
            <v>176133010307903</v>
          </cell>
        </row>
        <row r="359">
          <cell r="B359" t="str">
            <v>医疗化工处一级主任科员及以下
400110015001</v>
          </cell>
          <cell r="D359" t="str">
            <v>牛静</v>
          </cell>
          <cell r="E359" t="str">
            <v>176137020100628</v>
          </cell>
        </row>
        <row r="360">
          <cell r="B360" t="str">
            <v>医疗化工处一级主任科员及以下
400110015001</v>
          </cell>
          <cell r="D360" t="str">
            <v>曹康莹</v>
          </cell>
          <cell r="E360" t="str">
            <v>176161010114103</v>
          </cell>
        </row>
        <row r="361">
          <cell r="B361" t="str">
            <v>机电处一级主任科员及以下
400110015002</v>
          </cell>
          <cell r="C361">
            <v>117</v>
          </cell>
          <cell r="D361" t="str">
            <v>刘笑语</v>
          </cell>
          <cell r="E361" t="str">
            <v>176111130100423</v>
          </cell>
          <cell r="F361" t="str">
            <v>3月13日下午</v>
          </cell>
        </row>
        <row r="362">
          <cell r="B362" t="str">
            <v>机电处一级主任科员及以下
400110015002</v>
          </cell>
          <cell r="D362" t="str">
            <v>吴可欣</v>
          </cell>
          <cell r="E362" t="str">
            <v>176112011700117</v>
          </cell>
        </row>
        <row r="363">
          <cell r="B363" t="str">
            <v>机电处一级主任科员及以下
400110015002</v>
          </cell>
          <cell r="D363" t="str">
            <v>杜世博</v>
          </cell>
          <cell r="E363" t="str">
            <v>176112012001713</v>
          </cell>
        </row>
        <row r="364">
          <cell r="B364" t="str">
            <v>机电处一级主任科员及以下
400110015002</v>
          </cell>
          <cell r="D364" t="str">
            <v>李咏航</v>
          </cell>
          <cell r="E364" t="str">
            <v>176122020300426</v>
          </cell>
        </row>
        <row r="365">
          <cell r="B365" t="str">
            <v>机电处一级主任科员及以下
400110015002</v>
          </cell>
          <cell r="D365" t="str">
            <v>王恪</v>
          </cell>
          <cell r="E365" t="str">
            <v>176132050105629</v>
          </cell>
        </row>
        <row r="366">
          <cell r="B366" t="str">
            <v>机电处一级主任科员及以下
400110015002</v>
          </cell>
          <cell r="D366" t="str">
            <v>符晓阳</v>
          </cell>
          <cell r="E366" t="str">
            <v>176133010305414</v>
          </cell>
        </row>
        <row r="367">
          <cell r="B367" t="str">
            <v>机电处一级主任科员及以下
400110015002</v>
          </cell>
          <cell r="D367" t="str">
            <v>李一冉</v>
          </cell>
          <cell r="E367" t="str">
            <v>176133020102108</v>
          </cell>
        </row>
        <row r="368">
          <cell r="B368" t="str">
            <v>机电处一级主任科员及以下
400110015002</v>
          </cell>
          <cell r="D368" t="str">
            <v>周丁力</v>
          </cell>
          <cell r="E368" t="str">
            <v>176144010414329</v>
          </cell>
        </row>
        <row r="369">
          <cell r="B369" t="str">
            <v>机电处一级主任科员及以下
400110015002</v>
          </cell>
          <cell r="D369" t="str">
            <v>冯涵</v>
          </cell>
          <cell r="E369" t="str">
            <v>176144020201303</v>
          </cell>
        </row>
        <row r="370">
          <cell r="B370" t="str">
            <v>机电处一级主任科员及以下
400110015002</v>
          </cell>
          <cell r="D370" t="str">
            <v>苏史博</v>
          </cell>
          <cell r="E370" t="str">
            <v>176144040100521</v>
          </cell>
        </row>
        <row r="371">
          <cell r="B371" t="str">
            <v>审查二处一级主任科员及以下
400110016001</v>
          </cell>
          <cell r="C371">
            <v>125.3</v>
          </cell>
          <cell r="D371" t="str">
            <v>苏艳</v>
          </cell>
          <cell r="E371" t="str">
            <v>176114011502113</v>
          </cell>
          <cell r="F371" t="str">
            <v>3月13日下午</v>
          </cell>
        </row>
        <row r="372">
          <cell r="B372" t="str">
            <v>审查二处一级主任科员及以下
400110016001</v>
          </cell>
          <cell r="D372" t="str">
            <v>侯一鸣</v>
          </cell>
          <cell r="E372" t="str">
            <v>176114040601428</v>
          </cell>
        </row>
        <row r="373">
          <cell r="B373" t="str">
            <v>审查二处一级主任科员及以下
400110016001</v>
          </cell>
          <cell r="D373" t="str">
            <v>岳凤月</v>
          </cell>
          <cell r="E373" t="str">
            <v>176114260300320</v>
          </cell>
        </row>
        <row r="374">
          <cell r="B374" t="str">
            <v>审查二处一级主任科员及以下
400110016001</v>
          </cell>
          <cell r="D374" t="str">
            <v>赵敏</v>
          </cell>
          <cell r="E374" t="str">
            <v>176131011402407</v>
          </cell>
        </row>
        <row r="375">
          <cell r="B375" t="str">
            <v>审查二处一级主任科员及以下
400110016001</v>
          </cell>
          <cell r="D375" t="str">
            <v>徐斯扬</v>
          </cell>
          <cell r="E375" t="str">
            <v>176132010401021</v>
          </cell>
        </row>
        <row r="376">
          <cell r="B376" t="str">
            <v>审查二处一级主任科员及以下
400110016001</v>
          </cell>
          <cell r="D376" t="str">
            <v>鲍伟韬</v>
          </cell>
          <cell r="E376" t="str">
            <v>176132030100709</v>
          </cell>
        </row>
        <row r="377">
          <cell r="B377" t="str">
            <v>审查二处一级主任科员及以下
400110016001</v>
          </cell>
          <cell r="D377" t="str">
            <v>杨雯</v>
          </cell>
          <cell r="E377" t="str">
            <v>176132080101621</v>
          </cell>
        </row>
        <row r="378">
          <cell r="B378" t="str">
            <v>审查二处一级主任科员及以下
400110016001</v>
          </cell>
          <cell r="D378" t="str">
            <v>李雪</v>
          </cell>
          <cell r="E378" t="str">
            <v>176137020100417</v>
          </cell>
        </row>
        <row r="379">
          <cell r="B379" t="str">
            <v>审查二处一级主任科员及以下
400110016001</v>
          </cell>
          <cell r="D379" t="str">
            <v>程淼</v>
          </cell>
          <cell r="E379" t="str">
            <v>176142011803810</v>
          </cell>
        </row>
        <row r="380">
          <cell r="B380" t="str">
            <v>审查二处一级主任科员及以下
400110016001</v>
          </cell>
          <cell r="D380" t="str">
            <v>王晓臣</v>
          </cell>
          <cell r="E380" t="str">
            <v>176144020400323</v>
          </cell>
        </row>
        <row r="381">
          <cell r="B381" t="str">
            <v>审查五处一级主任科员及以下
400110016002</v>
          </cell>
          <cell r="C381">
            <v>125.7</v>
          </cell>
          <cell r="D381" t="str">
            <v>郭迎</v>
          </cell>
          <cell r="E381" t="str">
            <v>176111011500412</v>
          </cell>
          <cell r="F381" t="str">
            <v>3月14日全天</v>
          </cell>
        </row>
        <row r="382">
          <cell r="B382" t="str">
            <v>审查五处一级主任科员及以下
400110016002</v>
          </cell>
          <cell r="D382" t="str">
            <v>杨真</v>
          </cell>
          <cell r="E382" t="str">
            <v>176111071200515</v>
          </cell>
        </row>
        <row r="383">
          <cell r="B383" t="str">
            <v>审查五处一级主任科员及以下
400110016002</v>
          </cell>
          <cell r="D383" t="str">
            <v>郭欣</v>
          </cell>
          <cell r="E383" t="str">
            <v>176111101004114</v>
          </cell>
        </row>
        <row r="384">
          <cell r="B384" t="str">
            <v>审查五处一级主任科员及以下
400110016002</v>
          </cell>
          <cell r="D384" t="str">
            <v>张思源</v>
          </cell>
          <cell r="E384" t="str">
            <v>176113011400318</v>
          </cell>
        </row>
        <row r="385">
          <cell r="B385" t="str">
            <v>审查五处一级主任科员及以下
400110016002</v>
          </cell>
          <cell r="D385" t="str">
            <v>邵文宁</v>
          </cell>
          <cell r="E385" t="str">
            <v>176131010600210</v>
          </cell>
        </row>
        <row r="386">
          <cell r="B386" t="str">
            <v>审查五处一级主任科员及以下
400110016002</v>
          </cell>
          <cell r="D386" t="str">
            <v>孟令堃</v>
          </cell>
          <cell r="E386" t="str">
            <v>176132020500910</v>
          </cell>
        </row>
        <row r="387">
          <cell r="B387" t="str">
            <v>审查五处一级主任科员及以下
400110016002</v>
          </cell>
          <cell r="D387" t="str">
            <v>裔昭琦</v>
          </cell>
          <cell r="E387" t="str">
            <v>176132090102806</v>
          </cell>
        </row>
        <row r="388">
          <cell r="B388" t="str">
            <v>审查五处一级主任科员及以下
400110016002</v>
          </cell>
          <cell r="D388" t="str">
            <v>孙文希</v>
          </cell>
          <cell r="E388" t="str">
            <v>176133010305917</v>
          </cell>
        </row>
        <row r="389">
          <cell r="B389" t="str">
            <v>审查五处一级主任科员及以下
400110016002</v>
          </cell>
          <cell r="D389" t="str">
            <v>付映月</v>
          </cell>
          <cell r="E389" t="str">
            <v>176137040101926</v>
          </cell>
        </row>
        <row r="390">
          <cell r="B390" t="str">
            <v>审查五处一级主任科员及以下
400110016002</v>
          </cell>
          <cell r="D390" t="str">
            <v>张理想</v>
          </cell>
          <cell r="E390" t="str">
            <v>176141050101211</v>
          </cell>
        </row>
        <row r="391">
          <cell r="B391" t="str">
            <v>审查五处一级主任科员及以下
400110016002</v>
          </cell>
          <cell r="D391" t="str">
            <v>张莹莹</v>
          </cell>
          <cell r="E391" t="str">
            <v>176142011218528</v>
          </cell>
        </row>
        <row r="392">
          <cell r="B392" t="str">
            <v>审查五处一级主任科员及以下
400110016002</v>
          </cell>
          <cell r="D392" t="str">
            <v>丁琦</v>
          </cell>
          <cell r="E392" t="str">
            <v>176143013603526</v>
          </cell>
        </row>
        <row r="393">
          <cell r="B393" t="str">
            <v>审查五处一级主任科员及以下
400110016002</v>
          </cell>
          <cell r="D393" t="str">
            <v>苏钰杰</v>
          </cell>
          <cell r="E393" t="str">
            <v>176144010112109</v>
          </cell>
        </row>
        <row r="394">
          <cell r="B394" t="str">
            <v>审查五处一级主任科员及以下
400110016002</v>
          </cell>
          <cell r="D394" t="str">
            <v>徐庭焕</v>
          </cell>
          <cell r="E394" t="str">
            <v>176151012513119</v>
          </cell>
        </row>
        <row r="395">
          <cell r="B395" t="str">
            <v>审查五处一级主任科员及以下
400110016002</v>
          </cell>
          <cell r="D395" t="str">
            <v>程语</v>
          </cell>
          <cell r="E395" t="str">
            <v>176165010900530</v>
          </cell>
        </row>
        <row r="396">
          <cell r="B396" t="str">
            <v>文献管理岗位一级主任科员及以下
400110017001</v>
          </cell>
          <cell r="C396">
            <v>126.1</v>
          </cell>
          <cell r="D396" t="str">
            <v>郭珺曜</v>
          </cell>
          <cell r="E396" t="str">
            <v>176111022100230</v>
          </cell>
          <cell r="F396" t="str">
            <v>3月14日上午</v>
          </cell>
        </row>
        <row r="397">
          <cell r="B397" t="str">
            <v>文献管理岗位一级主任科员及以下
400110017001</v>
          </cell>
          <cell r="D397" t="str">
            <v>于淘</v>
          </cell>
          <cell r="E397" t="str">
            <v>176111071200213</v>
          </cell>
        </row>
        <row r="398">
          <cell r="B398" t="str">
            <v>文献管理岗位一级主任科员及以下
400110017001</v>
          </cell>
          <cell r="D398" t="str">
            <v>刘淑珺</v>
          </cell>
          <cell r="E398" t="str">
            <v>176111120601430</v>
          </cell>
        </row>
        <row r="399">
          <cell r="B399" t="str">
            <v>文献管理岗位一级主任科员及以下
400110017001</v>
          </cell>
          <cell r="D399" t="str">
            <v>邱爽</v>
          </cell>
          <cell r="E399" t="str">
            <v>176112011600227</v>
          </cell>
        </row>
        <row r="400">
          <cell r="B400" t="str">
            <v>文献管理岗位一级主任科员及以下
400110017001</v>
          </cell>
          <cell r="D400" t="str">
            <v>雷亚欣</v>
          </cell>
          <cell r="E400" t="str">
            <v>176122010201315</v>
          </cell>
        </row>
        <row r="401">
          <cell r="B401" t="str">
            <v>文献管理岗位一级主任科员及以下
400110017001</v>
          </cell>
          <cell r="D401" t="str">
            <v>董依诺</v>
          </cell>
          <cell r="E401" t="str">
            <v>176131010102306</v>
          </cell>
        </row>
        <row r="402">
          <cell r="B402" t="str">
            <v>文献管理岗位一级主任科员及以下
400110017001</v>
          </cell>
          <cell r="D402" t="str">
            <v>张宇</v>
          </cell>
          <cell r="E402" t="str">
            <v>176132010502213</v>
          </cell>
        </row>
        <row r="403">
          <cell r="B403" t="str">
            <v>文献管理岗位一级主任科员及以下
400110017001</v>
          </cell>
          <cell r="D403" t="str">
            <v>喻婉欣</v>
          </cell>
          <cell r="E403" t="str">
            <v>176142011800412</v>
          </cell>
        </row>
        <row r="404">
          <cell r="B404" t="str">
            <v>文献管理岗位一级主任科员及以下
400110017001</v>
          </cell>
          <cell r="D404" t="str">
            <v>李少澜</v>
          </cell>
          <cell r="E404" t="str">
            <v>176144010105014</v>
          </cell>
        </row>
        <row r="405">
          <cell r="B405" t="str">
            <v>文献管理岗位一级主任科员及以下
400110017001</v>
          </cell>
          <cell r="D405" t="str">
            <v>邹芳</v>
          </cell>
          <cell r="E405" t="str">
            <v>176144020602527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4"/>
  <sheetViews>
    <sheetView tabSelected="1" view="pageBreakPreview" zoomScale="130" zoomScaleNormal="100" zoomScaleSheetLayoutView="130" workbookViewId="0">
      <selection activeCell="C5" sqref="C5:C8"/>
    </sheetView>
  </sheetViews>
  <sheetFormatPr defaultColWidth="8.75" defaultRowHeight="13.5"/>
  <cols>
    <col min="1" max="1" width="16.875" customWidth="1"/>
    <col min="2" max="2" width="28.125" customWidth="1"/>
    <col min="3" max="3" width="15.25" customWidth="1"/>
    <col min="4" max="4" width="9.375" customWidth="1"/>
    <col min="5" max="5" width="17.375" customWidth="1"/>
    <col min="6" max="6" width="14.2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 ht="54" customHeight="1">
      <c r="A2" s="9" t="s">
        <v>280</v>
      </c>
      <c r="B2" s="9"/>
      <c r="C2" s="9"/>
      <c r="D2" s="9"/>
      <c r="E2" s="9"/>
      <c r="F2" s="9"/>
    </row>
    <row r="3" spans="1:6" ht="3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39.950000000000003" customHeight="1">
      <c r="A4" s="4" t="s">
        <v>7</v>
      </c>
      <c r="B4" s="4" t="s">
        <v>8</v>
      </c>
      <c r="C4" s="5" t="s">
        <v>9</v>
      </c>
      <c r="D4" s="5" t="s">
        <v>10</v>
      </c>
      <c r="E4" s="5" t="s">
        <v>11</v>
      </c>
      <c r="F4" s="6" t="str">
        <f>VLOOKUP(B4,[1]面试人员名单及面试时间安排!$B:$F,5,FALSE)</f>
        <v>3月14日下午</v>
      </c>
    </row>
    <row r="5" spans="1:6" ht="39.950000000000003" customHeight="1">
      <c r="A5" s="4" t="s">
        <v>12</v>
      </c>
      <c r="B5" s="4" t="s">
        <v>13</v>
      </c>
      <c r="C5" s="8" t="s">
        <v>14</v>
      </c>
      <c r="D5" s="5" t="s">
        <v>15</v>
      </c>
      <c r="E5" s="5" t="s">
        <v>16</v>
      </c>
      <c r="F5" s="7" t="str">
        <f>VLOOKUP(B5,[1]面试人员名单及面试时间安排!$B:$F,5,FALSE)</f>
        <v>3月13日全天</v>
      </c>
    </row>
    <row r="6" spans="1:6" ht="39.950000000000003" customHeight="1">
      <c r="A6" s="4" t="s">
        <v>12</v>
      </c>
      <c r="B6" s="4" t="s">
        <v>13</v>
      </c>
      <c r="C6" s="8"/>
      <c r="D6" s="5" t="s">
        <v>17</v>
      </c>
      <c r="E6" s="5" t="s">
        <v>18</v>
      </c>
      <c r="F6" s="7"/>
    </row>
    <row r="7" spans="1:6" ht="39.950000000000003" customHeight="1">
      <c r="A7" s="4" t="s">
        <v>12</v>
      </c>
      <c r="B7" s="4" t="s">
        <v>13</v>
      </c>
      <c r="C7" s="8"/>
      <c r="D7" s="5" t="s">
        <v>19</v>
      </c>
      <c r="E7" s="5" t="s">
        <v>20</v>
      </c>
      <c r="F7" s="7"/>
    </row>
    <row r="8" spans="1:6" ht="39.950000000000003" customHeight="1">
      <c r="A8" s="4" t="s">
        <v>12</v>
      </c>
      <c r="B8" s="4" t="s">
        <v>13</v>
      </c>
      <c r="C8" s="8"/>
      <c r="D8" s="5" t="s">
        <v>21</v>
      </c>
      <c r="E8" s="5" t="s">
        <v>22</v>
      </c>
      <c r="F8" s="7"/>
    </row>
    <row r="9" spans="1:6" ht="39.950000000000003" customHeight="1">
      <c r="A9" s="4" t="s">
        <v>12</v>
      </c>
      <c r="B9" s="4" t="s">
        <v>23</v>
      </c>
      <c r="C9" s="8" t="s">
        <v>24</v>
      </c>
      <c r="D9" s="5" t="s">
        <v>25</v>
      </c>
      <c r="E9" s="5" t="s">
        <v>26</v>
      </c>
      <c r="F9" s="7" t="str">
        <f>VLOOKUP(B9,[1]面试人员名单及面试时间安排!$B:$F,5,FALSE)</f>
        <v>3月13日全天</v>
      </c>
    </row>
    <row r="10" spans="1:6" ht="39.950000000000003" customHeight="1">
      <c r="A10" s="4" t="s">
        <v>12</v>
      </c>
      <c r="B10" s="4" t="s">
        <v>23</v>
      </c>
      <c r="C10" s="8"/>
      <c r="D10" s="5" t="s">
        <v>27</v>
      </c>
      <c r="E10" s="5" t="s">
        <v>28</v>
      </c>
      <c r="F10" s="7"/>
    </row>
    <row r="11" spans="1:6" ht="39.950000000000003" customHeight="1">
      <c r="A11" s="4" t="s">
        <v>12</v>
      </c>
      <c r="B11" s="4" t="s">
        <v>23</v>
      </c>
      <c r="C11" s="8"/>
      <c r="D11" s="5" t="s">
        <v>29</v>
      </c>
      <c r="E11" s="5" t="s">
        <v>30</v>
      </c>
      <c r="F11" s="7"/>
    </row>
    <row r="12" spans="1:6" ht="39.950000000000003" customHeight="1">
      <c r="A12" s="4" t="s">
        <v>12</v>
      </c>
      <c r="B12" s="4" t="s">
        <v>31</v>
      </c>
      <c r="C12" s="8" t="s">
        <v>32</v>
      </c>
      <c r="D12" s="5" t="s">
        <v>33</v>
      </c>
      <c r="E12" s="5" t="s">
        <v>34</v>
      </c>
      <c r="F12" s="7" t="str">
        <f>VLOOKUP(B12,[1]面试人员名单及面试时间安排!$B:$F,5,FALSE)</f>
        <v>3月13日全天</v>
      </c>
    </row>
    <row r="13" spans="1:6" ht="39.950000000000003" customHeight="1">
      <c r="A13" s="4" t="s">
        <v>12</v>
      </c>
      <c r="B13" s="4" t="s">
        <v>31</v>
      </c>
      <c r="C13" s="8"/>
      <c r="D13" s="5" t="s">
        <v>35</v>
      </c>
      <c r="E13" s="5" t="s">
        <v>36</v>
      </c>
      <c r="F13" s="7"/>
    </row>
    <row r="14" spans="1:6" ht="39.950000000000003" customHeight="1">
      <c r="A14" s="4" t="s">
        <v>12</v>
      </c>
      <c r="B14" s="4" t="s">
        <v>31</v>
      </c>
      <c r="C14" s="8"/>
      <c r="D14" s="5" t="s">
        <v>37</v>
      </c>
      <c r="E14" s="5" t="s">
        <v>38</v>
      </c>
      <c r="F14" s="7"/>
    </row>
    <row r="15" spans="1:6" ht="39.950000000000003" customHeight="1">
      <c r="A15" s="4" t="s">
        <v>12</v>
      </c>
      <c r="B15" s="4" t="s">
        <v>31</v>
      </c>
      <c r="C15" s="8"/>
      <c r="D15" s="5" t="s">
        <v>39</v>
      </c>
      <c r="E15" s="5" t="s">
        <v>40</v>
      </c>
      <c r="F15" s="7"/>
    </row>
    <row r="16" spans="1:6" ht="39.950000000000003" customHeight="1">
      <c r="A16" s="4" t="s">
        <v>12</v>
      </c>
      <c r="B16" s="4" t="s">
        <v>41</v>
      </c>
      <c r="C16" s="8" t="s">
        <v>42</v>
      </c>
      <c r="D16" s="5" t="s">
        <v>43</v>
      </c>
      <c r="E16" s="5" t="s">
        <v>44</v>
      </c>
      <c r="F16" s="7" t="str">
        <f>VLOOKUP(B16,[1]面试人员名单及面试时间安排!$B:$F,5,FALSE)</f>
        <v>3月14日全天</v>
      </c>
    </row>
    <row r="17" spans="1:6" ht="39.950000000000003" customHeight="1">
      <c r="A17" s="4" t="s">
        <v>12</v>
      </c>
      <c r="B17" s="4" t="s">
        <v>41</v>
      </c>
      <c r="C17" s="8"/>
      <c r="D17" s="5" t="s">
        <v>45</v>
      </c>
      <c r="E17" s="5" t="s">
        <v>46</v>
      </c>
      <c r="F17" s="7"/>
    </row>
    <row r="18" spans="1:6" ht="39.950000000000003" customHeight="1">
      <c r="A18" s="4" t="s">
        <v>12</v>
      </c>
      <c r="B18" s="4" t="s">
        <v>41</v>
      </c>
      <c r="C18" s="8"/>
      <c r="D18" s="5" t="s">
        <v>47</v>
      </c>
      <c r="E18" s="5" t="s">
        <v>48</v>
      </c>
      <c r="F18" s="7"/>
    </row>
    <row r="19" spans="1:6" ht="39.950000000000003" customHeight="1">
      <c r="A19" s="4" t="s">
        <v>12</v>
      </c>
      <c r="B19" s="4" t="s">
        <v>41</v>
      </c>
      <c r="C19" s="8"/>
      <c r="D19" s="5" t="s">
        <v>49</v>
      </c>
      <c r="E19" s="5" t="s">
        <v>50</v>
      </c>
      <c r="F19" s="7"/>
    </row>
    <row r="20" spans="1:6" ht="39.950000000000003" customHeight="1">
      <c r="A20" s="4" t="s">
        <v>12</v>
      </c>
      <c r="B20" s="4" t="s">
        <v>51</v>
      </c>
      <c r="C20" s="8" t="s">
        <v>52</v>
      </c>
      <c r="D20" s="5" t="s">
        <v>53</v>
      </c>
      <c r="E20" s="5" t="s">
        <v>54</v>
      </c>
      <c r="F20" s="7" t="str">
        <f>VLOOKUP(B20,[1]面试人员名单及面试时间安排!$B:$F,5,FALSE)</f>
        <v>3月14日上午</v>
      </c>
    </row>
    <row r="21" spans="1:6" ht="39.950000000000003" customHeight="1">
      <c r="A21" s="4" t="s">
        <v>12</v>
      </c>
      <c r="B21" s="4" t="s">
        <v>51</v>
      </c>
      <c r="C21" s="8"/>
      <c r="D21" s="5" t="s">
        <v>55</v>
      </c>
      <c r="E21" s="5" t="s">
        <v>56</v>
      </c>
      <c r="F21" s="7"/>
    </row>
    <row r="22" spans="1:6" ht="39.950000000000003" customHeight="1">
      <c r="A22" s="4" t="s">
        <v>12</v>
      </c>
      <c r="B22" s="4" t="s">
        <v>51</v>
      </c>
      <c r="C22" s="8"/>
      <c r="D22" s="5" t="s">
        <v>57</v>
      </c>
      <c r="E22" s="5" t="s">
        <v>58</v>
      </c>
      <c r="F22" s="7"/>
    </row>
    <row r="23" spans="1:6" ht="39.950000000000003" customHeight="1">
      <c r="A23" s="4" t="s">
        <v>59</v>
      </c>
      <c r="B23" s="4" t="s">
        <v>60</v>
      </c>
      <c r="C23" s="8" t="s">
        <v>61</v>
      </c>
      <c r="D23" s="5" t="s">
        <v>62</v>
      </c>
      <c r="E23" s="5" t="s">
        <v>63</v>
      </c>
      <c r="F23" s="7" t="str">
        <f>VLOOKUP(B23,[1]面试人员名单及面试时间安排!$B:$F,5,FALSE)</f>
        <v>3月14日全天</v>
      </c>
    </row>
    <row r="24" spans="1:6" ht="39.950000000000003" customHeight="1">
      <c r="A24" s="4" t="s">
        <v>59</v>
      </c>
      <c r="B24" s="4" t="s">
        <v>60</v>
      </c>
      <c r="C24" s="8"/>
      <c r="D24" s="5" t="s">
        <v>64</v>
      </c>
      <c r="E24" s="5" t="s">
        <v>65</v>
      </c>
      <c r="F24" s="7"/>
    </row>
    <row r="25" spans="1:6" ht="39.950000000000003" customHeight="1">
      <c r="A25" s="4" t="s">
        <v>59</v>
      </c>
      <c r="B25" s="4" t="s">
        <v>60</v>
      </c>
      <c r="C25" s="8"/>
      <c r="D25" s="5" t="s">
        <v>66</v>
      </c>
      <c r="E25" s="5" t="s">
        <v>67</v>
      </c>
      <c r="F25" s="7"/>
    </row>
    <row r="26" spans="1:6" ht="39.950000000000003" customHeight="1">
      <c r="A26" s="4" t="s">
        <v>59</v>
      </c>
      <c r="B26" s="4" t="s">
        <v>68</v>
      </c>
      <c r="C26" s="8" t="s">
        <v>69</v>
      </c>
      <c r="D26" s="5" t="s">
        <v>70</v>
      </c>
      <c r="E26" s="5" t="s">
        <v>71</v>
      </c>
      <c r="F26" s="7" t="str">
        <f>VLOOKUP(B26,[1]面试人员名单及面试时间安排!$B:$F,5,FALSE)</f>
        <v>3月14日全天</v>
      </c>
    </row>
    <row r="27" spans="1:6" ht="39.950000000000003" customHeight="1">
      <c r="A27" s="4" t="s">
        <v>59</v>
      </c>
      <c r="B27" s="4" t="s">
        <v>68</v>
      </c>
      <c r="C27" s="8"/>
      <c r="D27" s="5" t="s">
        <v>72</v>
      </c>
      <c r="E27" s="5" t="s">
        <v>73</v>
      </c>
      <c r="F27" s="7"/>
    </row>
    <row r="28" spans="1:6" ht="39.950000000000003" customHeight="1">
      <c r="A28" s="4" t="s">
        <v>59</v>
      </c>
      <c r="B28" s="4" t="s">
        <v>68</v>
      </c>
      <c r="C28" s="8"/>
      <c r="D28" s="5" t="s">
        <v>74</v>
      </c>
      <c r="E28" s="5" t="s">
        <v>75</v>
      </c>
      <c r="F28" s="7"/>
    </row>
    <row r="29" spans="1:6" ht="39.950000000000003" customHeight="1">
      <c r="A29" s="4" t="s">
        <v>59</v>
      </c>
      <c r="B29" s="4" t="s">
        <v>68</v>
      </c>
      <c r="C29" s="8"/>
      <c r="D29" s="5" t="s">
        <v>76</v>
      </c>
      <c r="E29" s="5" t="s">
        <v>77</v>
      </c>
      <c r="F29" s="7"/>
    </row>
    <row r="30" spans="1:6" ht="39.950000000000003" customHeight="1">
      <c r="A30" s="4" t="s">
        <v>59</v>
      </c>
      <c r="B30" s="4" t="s">
        <v>68</v>
      </c>
      <c r="C30" s="8"/>
      <c r="D30" s="5" t="s">
        <v>78</v>
      </c>
      <c r="E30" s="5" t="s">
        <v>79</v>
      </c>
      <c r="F30" s="7"/>
    </row>
    <row r="31" spans="1:6" ht="39.950000000000003" customHeight="1">
      <c r="A31" s="4" t="s">
        <v>59</v>
      </c>
      <c r="B31" s="4" t="s">
        <v>80</v>
      </c>
      <c r="C31" s="8" t="s">
        <v>81</v>
      </c>
      <c r="D31" s="5" t="s">
        <v>82</v>
      </c>
      <c r="E31" s="5" t="s">
        <v>83</v>
      </c>
      <c r="F31" s="7" t="str">
        <f>VLOOKUP(B31,[1]面试人员名单及面试时间安排!$B:$F,5,FALSE)</f>
        <v>3月14日全天</v>
      </c>
    </row>
    <row r="32" spans="1:6" ht="39.950000000000003" customHeight="1">
      <c r="A32" s="4" t="s">
        <v>59</v>
      </c>
      <c r="B32" s="4" t="s">
        <v>80</v>
      </c>
      <c r="C32" s="8"/>
      <c r="D32" s="5" t="s">
        <v>84</v>
      </c>
      <c r="E32" s="5" t="s">
        <v>85</v>
      </c>
      <c r="F32" s="7"/>
    </row>
    <row r="33" spans="1:6" ht="39.950000000000003" customHeight="1">
      <c r="A33" s="4" t="s">
        <v>59</v>
      </c>
      <c r="B33" s="4" t="s">
        <v>80</v>
      </c>
      <c r="C33" s="8"/>
      <c r="D33" s="5" t="s">
        <v>86</v>
      </c>
      <c r="E33" s="5" t="s">
        <v>87</v>
      </c>
      <c r="F33" s="7"/>
    </row>
    <row r="34" spans="1:6" ht="39.950000000000003" customHeight="1">
      <c r="A34" s="4" t="s">
        <v>59</v>
      </c>
      <c r="B34" s="4" t="s">
        <v>80</v>
      </c>
      <c r="C34" s="8"/>
      <c r="D34" s="5" t="s">
        <v>88</v>
      </c>
      <c r="E34" s="5" t="s">
        <v>89</v>
      </c>
      <c r="F34" s="7"/>
    </row>
    <row r="35" spans="1:6" ht="39.950000000000003" customHeight="1">
      <c r="A35" s="4" t="s">
        <v>59</v>
      </c>
      <c r="B35" s="4" t="s">
        <v>80</v>
      </c>
      <c r="C35" s="8"/>
      <c r="D35" s="5" t="s">
        <v>90</v>
      </c>
      <c r="E35" s="5" t="s">
        <v>91</v>
      </c>
      <c r="F35" s="7"/>
    </row>
    <row r="36" spans="1:6" ht="39.950000000000003" customHeight="1">
      <c r="A36" s="4" t="s">
        <v>59</v>
      </c>
      <c r="B36" s="4" t="s">
        <v>80</v>
      </c>
      <c r="C36" s="8"/>
      <c r="D36" s="5" t="s">
        <v>92</v>
      </c>
      <c r="E36" s="5" t="s">
        <v>93</v>
      </c>
      <c r="F36" s="7"/>
    </row>
    <row r="37" spans="1:6" ht="39.950000000000003" customHeight="1">
      <c r="A37" s="4" t="s">
        <v>59</v>
      </c>
      <c r="B37" s="4" t="s">
        <v>80</v>
      </c>
      <c r="C37" s="8"/>
      <c r="D37" s="5" t="s">
        <v>94</v>
      </c>
      <c r="E37" s="5" t="s">
        <v>95</v>
      </c>
      <c r="F37" s="7"/>
    </row>
    <row r="38" spans="1:6" ht="39.950000000000003" customHeight="1">
      <c r="A38" s="4" t="s">
        <v>59</v>
      </c>
      <c r="B38" s="4" t="s">
        <v>80</v>
      </c>
      <c r="C38" s="8"/>
      <c r="D38" s="5" t="s">
        <v>96</v>
      </c>
      <c r="E38" s="5" t="s">
        <v>97</v>
      </c>
      <c r="F38" s="7"/>
    </row>
    <row r="39" spans="1:6" ht="39.950000000000003" customHeight="1">
      <c r="A39" s="4" t="s">
        <v>98</v>
      </c>
      <c r="B39" s="4" t="s">
        <v>99</v>
      </c>
      <c r="C39" s="8" t="s">
        <v>100</v>
      </c>
      <c r="D39" s="5" t="s">
        <v>101</v>
      </c>
      <c r="E39" s="5" t="s">
        <v>102</v>
      </c>
      <c r="F39" s="7" t="str">
        <f>VLOOKUP(B39,[1]面试人员名单及面试时间安排!$B:$F,5,FALSE)</f>
        <v>3月13日全天</v>
      </c>
    </row>
    <row r="40" spans="1:6" ht="39.950000000000003" customHeight="1">
      <c r="A40" s="4" t="s">
        <v>98</v>
      </c>
      <c r="B40" s="4" t="s">
        <v>99</v>
      </c>
      <c r="C40" s="8"/>
      <c r="D40" s="5" t="s">
        <v>103</v>
      </c>
      <c r="E40" s="5" t="s">
        <v>104</v>
      </c>
      <c r="F40" s="7"/>
    </row>
    <row r="41" spans="1:6" ht="39.950000000000003" customHeight="1">
      <c r="A41" s="4" t="s">
        <v>98</v>
      </c>
      <c r="B41" s="4" t="s">
        <v>99</v>
      </c>
      <c r="C41" s="8"/>
      <c r="D41" s="5" t="s">
        <v>105</v>
      </c>
      <c r="E41" s="5" t="s">
        <v>106</v>
      </c>
      <c r="F41" s="7"/>
    </row>
    <row r="42" spans="1:6" ht="39.950000000000003" customHeight="1">
      <c r="A42" s="4" t="s">
        <v>98</v>
      </c>
      <c r="B42" s="4" t="s">
        <v>99</v>
      </c>
      <c r="C42" s="8"/>
      <c r="D42" s="5" t="s">
        <v>107</v>
      </c>
      <c r="E42" s="5" t="s">
        <v>108</v>
      </c>
      <c r="F42" s="7"/>
    </row>
    <row r="43" spans="1:6" ht="39.950000000000003" customHeight="1">
      <c r="A43" s="4" t="s">
        <v>98</v>
      </c>
      <c r="B43" s="4" t="s">
        <v>109</v>
      </c>
      <c r="C43" s="8" t="s">
        <v>110</v>
      </c>
      <c r="D43" s="5" t="s">
        <v>111</v>
      </c>
      <c r="E43" s="5" t="s">
        <v>112</v>
      </c>
      <c r="F43" s="7" t="str">
        <f>VLOOKUP(B43,[1]面试人员名单及面试时间安排!$B:$F,5,FALSE)</f>
        <v>3月14日全天</v>
      </c>
    </row>
    <row r="44" spans="1:6" ht="39.950000000000003" customHeight="1">
      <c r="A44" s="4" t="s">
        <v>98</v>
      </c>
      <c r="B44" s="4" t="s">
        <v>109</v>
      </c>
      <c r="C44" s="8"/>
      <c r="D44" s="5" t="s">
        <v>113</v>
      </c>
      <c r="E44" s="5" t="s">
        <v>114</v>
      </c>
      <c r="F44" s="7"/>
    </row>
    <row r="45" spans="1:6" ht="39.950000000000003" customHeight="1">
      <c r="A45" s="4" t="s">
        <v>115</v>
      </c>
      <c r="B45" s="4" t="s">
        <v>116</v>
      </c>
      <c r="C45" s="5" t="s">
        <v>117</v>
      </c>
      <c r="D45" s="5" t="s">
        <v>118</v>
      </c>
      <c r="E45" s="5" t="s">
        <v>119</v>
      </c>
      <c r="F45" s="6" t="str">
        <f>VLOOKUP(B45,[1]面试人员名单及面试时间安排!$B:$F,5,FALSE)</f>
        <v>3月13日全天</v>
      </c>
    </row>
    <row r="46" spans="1:6" ht="39.950000000000003" customHeight="1">
      <c r="A46" s="4" t="s">
        <v>120</v>
      </c>
      <c r="B46" s="4" t="s">
        <v>121</v>
      </c>
      <c r="C46" s="8" t="s">
        <v>122</v>
      </c>
      <c r="D46" s="5" t="s">
        <v>123</v>
      </c>
      <c r="E46" s="5" t="s">
        <v>124</v>
      </c>
      <c r="F46" s="7" t="str">
        <f>VLOOKUP(B46,[1]面试人员名单及面试时间安排!$B:$F,5,FALSE)</f>
        <v>3月14日上午</v>
      </c>
    </row>
    <row r="47" spans="1:6" ht="39.950000000000003" customHeight="1">
      <c r="A47" s="4" t="s">
        <v>120</v>
      </c>
      <c r="B47" s="4" t="s">
        <v>121</v>
      </c>
      <c r="C47" s="8"/>
      <c r="D47" s="5" t="s">
        <v>125</v>
      </c>
      <c r="E47" s="5" t="s">
        <v>126</v>
      </c>
      <c r="F47" s="7"/>
    </row>
    <row r="48" spans="1:6" ht="39.950000000000003" customHeight="1">
      <c r="A48" s="4" t="s">
        <v>120</v>
      </c>
      <c r="B48" s="4" t="s">
        <v>121</v>
      </c>
      <c r="C48" s="8"/>
      <c r="D48" s="5" t="s">
        <v>127</v>
      </c>
      <c r="E48" s="5" t="s">
        <v>128</v>
      </c>
      <c r="F48" s="7"/>
    </row>
    <row r="49" spans="1:6" ht="39.950000000000003" customHeight="1">
      <c r="A49" s="4" t="s">
        <v>120</v>
      </c>
      <c r="B49" s="4" t="s">
        <v>129</v>
      </c>
      <c r="C49" s="5" t="s">
        <v>130</v>
      </c>
      <c r="D49" s="5" t="s">
        <v>131</v>
      </c>
      <c r="E49" s="5" t="s">
        <v>132</v>
      </c>
      <c r="F49" s="6" t="str">
        <f>VLOOKUP(B49,[1]面试人员名单及面试时间安排!$B:$F,5,FALSE)</f>
        <v>3月14日下午</v>
      </c>
    </row>
    <row r="50" spans="1:6" ht="39.950000000000003" customHeight="1">
      <c r="A50" s="4" t="s">
        <v>133</v>
      </c>
      <c r="B50" s="4" t="s">
        <v>134</v>
      </c>
      <c r="C50" s="5" t="s">
        <v>135</v>
      </c>
      <c r="D50" s="5" t="s">
        <v>136</v>
      </c>
      <c r="E50" s="5" t="s">
        <v>137</v>
      </c>
      <c r="F50" s="6" t="str">
        <f>VLOOKUP(B50,[1]面试人员名单及面试时间安排!$B:$F,5,FALSE)</f>
        <v>3月13日上午</v>
      </c>
    </row>
    <row r="51" spans="1:6" ht="39.950000000000003" customHeight="1">
      <c r="A51" s="4" t="s">
        <v>133</v>
      </c>
      <c r="B51" s="4" t="s">
        <v>138</v>
      </c>
      <c r="C51" s="8" t="s">
        <v>139</v>
      </c>
      <c r="D51" s="5" t="s">
        <v>140</v>
      </c>
      <c r="E51" s="5" t="s">
        <v>141</v>
      </c>
      <c r="F51" s="7" t="str">
        <f>VLOOKUP(B51,[1]面试人员名单及面试时间安排!$B:$F,5,FALSE)</f>
        <v>3月13日全天</v>
      </c>
    </row>
    <row r="52" spans="1:6" ht="39.950000000000003" customHeight="1">
      <c r="A52" s="4" t="s">
        <v>133</v>
      </c>
      <c r="B52" s="4" t="s">
        <v>138</v>
      </c>
      <c r="C52" s="8"/>
      <c r="D52" s="5" t="s">
        <v>142</v>
      </c>
      <c r="E52" s="5" t="s">
        <v>143</v>
      </c>
      <c r="F52" s="7"/>
    </row>
    <row r="53" spans="1:6" ht="39.950000000000003" customHeight="1">
      <c r="A53" s="4" t="s">
        <v>133</v>
      </c>
      <c r="B53" s="4" t="s">
        <v>138</v>
      </c>
      <c r="C53" s="8"/>
      <c r="D53" s="5" t="s">
        <v>144</v>
      </c>
      <c r="E53" s="5" t="s">
        <v>145</v>
      </c>
      <c r="F53" s="7"/>
    </row>
    <row r="54" spans="1:6" ht="39.950000000000003" customHeight="1">
      <c r="A54" s="4" t="s">
        <v>133</v>
      </c>
      <c r="B54" s="4" t="s">
        <v>138</v>
      </c>
      <c r="C54" s="8"/>
      <c r="D54" s="5" t="s">
        <v>146</v>
      </c>
      <c r="E54" s="5" t="s">
        <v>147</v>
      </c>
      <c r="F54" s="7"/>
    </row>
    <row r="55" spans="1:6" ht="39.950000000000003" customHeight="1">
      <c r="A55" s="4" t="s">
        <v>133</v>
      </c>
      <c r="B55" s="4" t="s">
        <v>148</v>
      </c>
      <c r="C55" s="8" t="s">
        <v>32</v>
      </c>
      <c r="D55" s="5" t="s">
        <v>149</v>
      </c>
      <c r="E55" s="5" t="s">
        <v>150</v>
      </c>
      <c r="F55" s="7" t="str">
        <f>VLOOKUP(B55,[1]面试人员名单及面试时间安排!$B:$F,5,FALSE)</f>
        <v>3月13日下午</v>
      </c>
    </row>
    <row r="56" spans="1:6" ht="39.950000000000003" customHeight="1">
      <c r="A56" s="4" t="s">
        <v>133</v>
      </c>
      <c r="B56" s="4" t="s">
        <v>148</v>
      </c>
      <c r="C56" s="8"/>
      <c r="D56" s="5" t="s">
        <v>151</v>
      </c>
      <c r="E56" s="5" t="s">
        <v>152</v>
      </c>
      <c r="F56" s="7"/>
    </row>
    <row r="57" spans="1:6" ht="39.950000000000003" customHeight="1">
      <c r="A57" s="4" t="s">
        <v>133</v>
      </c>
      <c r="B57" s="4" t="s">
        <v>148</v>
      </c>
      <c r="C57" s="8"/>
      <c r="D57" s="5" t="s">
        <v>153</v>
      </c>
      <c r="E57" s="5" t="s">
        <v>154</v>
      </c>
      <c r="F57" s="7"/>
    </row>
    <row r="58" spans="1:6" ht="39.950000000000003" customHeight="1">
      <c r="A58" s="4" t="s">
        <v>155</v>
      </c>
      <c r="B58" s="4" t="s">
        <v>156</v>
      </c>
      <c r="C58" s="8" t="s">
        <v>157</v>
      </c>
      <c r="D58" s="5" t="s">
        <v>158</v>
      </c>
      <c r="E58" s="5" t="s">
        <v>159</v>
      </c>
      <c r="F58" s="7" t="str">
        <f>VLOOKUP(B58,[1]面试人员名单及面试时间安排!$B:$F,5,FALSE)</f>
        <v>3月13日上午</v>
      </c>
    </row>
    <row r="59" spans="1:6" ht="39.950000000000003" customHeight="1">
      <c r="A59" s="4" t="s">
        <v>155</v>
      </c>
      <c r="B59" s="4" t="s">
        <v>156</v>
      </c>
      <c r="C59" s="8"/>
      <c r="D59" s="5" t="s">
        <v>160</v>
      </c>
      <c r="E59" s="5" t="s">
        <v>161</v>
      </c>
      <c r="F59" s="7"/>
    </row>
    <row r="60" spans="1:6" ht="39.950000000000003" customHeight="1">
      <c r="A60" s="4" t="s">
        <v>155</v>
      </c>
      <c r="B60" s="4" t="s">
        <v>156</v>
      </c>
      <c r="C60" s="8"/>
      <c r="D60" s="5" t="s">
        <v>162</v>
      </c>
      <c r="E60" s="5" t="s">
        <v>163</v>
      </c>
      <c r="F60" s="7"/>
    </row>
    <row r="61" spans="1:6" ht="39.950000000000003" customHeight="1">
      <c r="A61" s="4" t="s">
        <v>155</v>
      </c>
      <c r="B61" s="4" t="s">
        <v>156</v>
      </c>
      <c r="C61" s="8"/>
      <c r="D61" s="5" t="s">
        <v>164</v>
      </c>
      <c r="E61" s="5" t="s">
        <v>165</v>
      </c>
      <c r="F61" s="7"/>
    </row>
    <row r="62" spans="1:6" ht="39.950000000000003" customHeight="1">
      <c r="A62" s="4" t="s">
        <v>155</v>
      </c>
      <c r="B62" s="4" t="s">
        <v>156</v>
      </c>
      <c r="C62" s="8"/>
      <c r="D62" s="5" t="s">
        <v>166</v>
      </c>
      <c r="E62" s="5" t="s">
        <v>167</v>
      </c>
      <c r="F62" s="7"/>
    </row>
    <row r="63" spans="1:6" ht="39.950000000000003" customHeight="1">
      <c r="A63" s="4" t="s">
        <v>155</v>
      </c>
      <c r="B63" s="4" t="s">
        <v>156</v>
      </c>
      <c r="C63" s="8"/>
      <c r="D63" s="5" t="s">
        <v>168</v>
      </c>
      <c r="E63" s="5" t="s">
        <v>169</v>
      </c>
      <c r="F63" s="7"/>
    </row>
    <row r="64" spans="1:6" ht="39.950000000000003" customHeight="1">
      <c r="A64" s="4" t="s">
        <v>155</v>
      </c>
      <c r="B64" s="4" t="s">
        <v>170</v>
      </c>
      <c r="C64" s="8" t="s">
        <v>171</v>
      </c>
      <c r="D64" s="5" t="s">
        <v>172</v>
      </c>
      <c r="E64" s="5" t="s">
        <v>173</v>
      </c>
      <c r="F64" s="7" t="str">
        <f>VLOOKUP(B64,[1]面试人员名单及面试时间安排!$B:$F,5,FALSE)</f>
        <v>3月13日全天</v>
      </c>
    </row>
    <row r="65" spans="1:6" ht="39.950000000000003" customHeight="1">
      <c r="A65" s="4" t="s">
        <v>155</v>
      </c>
      <c r="B65" s="4" t="s">
        <v>170</v>
      </c>
      <c r="C65" s="8"/>
      <c r="D65" s="5" t="s">
        <v>174</v>
      </c>
      <c r="E65" s="5" t="s">
        <v>175</v>
      </c>
      <c r="F65" s="7"/>
    </row>
    <row r="66" spans="1:6" ht="39.950000000000003" customHeight="1">
      <c r="A66" s="4" t="s">
        <v>155</v>
      </c>
      <c r="B66" s="4" t="s">
        <v>170</v>
      </c>
      <c r="C66" s="8"/>
      <c r="D66" s="5" t="s">
        <v>176</v>
      </c>
      <c r="E66" s="5" t="s">
        <v>177</v>
      </c>
      <c r="F66" s="7"/>
    </row>
    <row r="67" spans="1:6" ht="39.950000000000003" customHeight="1">
      <c r="A67" s="4" t="s">
        <v>155</v>
      </c>
      <c r="B67" s="4" t="s">
        <v>170</v>
      </c>
      <c r="C67" s="8"/>
      <c r="D67" s="5" t="s">
        <v>178</v>
      </c>
      <c r="E67" s="5" t="s">
        <v>179</v>
      </c>
      <c r="F67" s="7"/>
    </row>
    <row r="68" spans="1:6" ht="39.950000000000003" customHeight="1">
      <c r="A68" s="4" t="s">
        <v>155</v>
      </c>
      <c r="B68" s="4" t="s">
        <v>170</v>
      </c>
      <c r="C68" s="8"/>
      <c r="D68" s="5" t="s">
        <v>180</v>
      </c>
      <c r="E68" s="5" t="s">
        <v>181</v>
      </c>
      <c r="F68" s="7"/>
    </row>
    <row r="69" spans="1:6" ht="39.950000000000003" customHeight="1">
      <c r="A69" s="4" t="s">
        <v>155</v>
      </c>
      <c r="B69" s="4" t="s">
        <v>170</v>
      </c>
      <c r="C69" s="8"/>
      <c r="D69" s="5" t="s">
        <v>182</v>
      </c>
      <c r="E69" s="5" t="s">
        <v>183</v>
      </c>
      <c r="F69" s="7"/>
    </row>
    <row r="70" spans="1:6" ht="39.950000000000003" customHeight="1">
      <c r="A70" s="4" t="s">
        <v>155</v>
      </c>
      <c r="B70" s="4" t="s">
        <v>184</v>
      </c>
      <c r="C70" s="8" t="s">
        <v>185</v>
      </c>
      <c r="D70" s="5" t="s">
        <v>186</v>
      </c>
      <c r="E70" s="5" t="s">
        <v>187</v>
      </c>
      <c r="F70" s="7" t="str">
        <f>VLOOKUP(B70,[1]面试人员名单及面试时间安排!$B:$F,5,FALSE)</f>
        <v>3月13日上午</v>
      </c>
    </row>
    <row r="71" spans="1:6" ht="39.950000000000003" customHeight="1">
      <c r="A71" s="4" t="s">
        <v>155</v>
      </c>
      <c r="B71" s="4" t="s">
        <v>184</v>
      </c>
      <c r="C71" s="8"/>
      <c r="D71" s="5" t="s">
        <v>188</v>
      </c>
      <c r="E71" s="5" t="s">
        <v>189</v>
      </c>
      <c r="F71" s="7"/>
    </row>
    <row r="72" spans="1:6" ht="39.950000000000003" customHeight="1">
      <c r="A72" s="4" t="s">
        <v>155</v>
      </c>
      <c r="B72" s="4" t="s">
        <v>184</v>
      </c>
      <c r="C72" s="8"/>
      <c r="D72" s="5" t="s">
        <v>190</v>
      </c>
      <c r="E72" s="5" t="s">
        <v>191</v>
      </c>
      <c r="F72" s="7"/>
    </row>
    <row r="73" spans="1:6" ht="39.950000000000003" customHeight="1">
      <c r="A73" s="4" t="s">
        <v>155</v>
      </c>
      <c r="B73" s="4" t="s">
        <v>184</v>
      </c>
      <c r="C73" s="8"/>
      <c r="D73" s="5" t="s">
        <v>192</v>
      </c>
      <c r="E73" s="5" t="s">
        <v>193</v>
      </c>
      <c r="F73" s="7"/>
    </row>
    <row r="74" spans="1:6" ht="39.950000000000003" customHeight="1">
      <c r="A74" s="4" t="s">
        <v>155</v>
      </c>
      <c r="B74" s="4" t="s">
        <v>184</v>
      </c>
      <c r="C74" s="8"/>
      <c r="D74" s="5" t="s">
        <v>194</v>
      </c>
      <c r="E74" s="5" t="s">
        <v>195</v>
      </c>
      <c r="F74" s="7"/>
    </row>
    <row r="75" spans="1:6" ht="39.950000000000003" customHeight="1">
      <c r="A75" s="4" t="s">
        <v>155</v>
      </c>
      <c r="B75" s="4" t="s">
        <v>184</v>
      </c>
      <c r="C75" s="8"/>
      <c r="D75" s="5" t="s">
        <v>196</v>
      </c>
      <c r="E75" s="5" t="s">
        <v>197</v>
      </c>
      <c r="F75" s="7"/>
    </row>
    <row r="76" spans="1:6" ht="39.950000000000003" customHeight="1">
      <c r="A76" s="4" t="s">
        <v>198</v>
      </c>
      <c r="B76" s="4" t="s">
        <v>199</v>
      </c>
      <c r="C76" s="8" t="s">
        <v>200</v>
      </c>
      <c r="D76" s="5" t="s">
        <v>201</v>
      </c>
      <c r="E76" s="5" t="s">
        <v>202</v>
      </c>
      <c r="F76" s="7" t="str">
        <f>VLOOKUP(B76,[1]面试人员名单及面试时间安排!$B:$F,5,FALSE)</f>
        <v>3月14日全天</v>
      </c>
    </row>
    <row r="77" spans="1:6" ht="39.950000000000003" customHeight="1">
      <c r="A77" s="4" t="s">
        <v>198</v>
      </c>
      <c r="B77" s="4" t="s">
        <v>199</v>
      </c>
      <c r="C77" s="8"/>
      <c r="D77" s="5" t="s">
        <v>203</v>
      </c>
      <c r="E77" s="5" t="s">
        <v>204</v>
      </c>
      <c r="F77" s="7"/>
    </row>
    <row r="78" spans="1:6" ht="39.950000000000003" customHeight="1">
      <c r="A78" s="4" t="s">
        <v>198</v>
      </c>
      <c r="B78" s="4" t="s">
        <v>199</v>
      </c>
      <c r="C78" s="8"/>
      <c r="D78" s="5" t="s">
        <v>205</v>
      </c>
      <c r="E78" s="5" t="s">
        <v>206</v>
      </c>
      <c r="F78" s="7"/>
    </row>
    <row r="79" spans="1:6" ht="39.950000000000003" customHeight="1">
      <c r="A79" s="4" t="s">
        <v>198</v>
      </c>
      <c r="B79" s="4" t="s">
        <v>207</v>
      </c>
      <c r="C79" s="8" t="s">
        <v>208</v>
      </c>
      <c r="D79" s="5" t="s">
        <v>209</v>
      </c>
      <c r="E79" s="5" t="s">
        <v>210</v>
      </c>
      <c r="F79" s="7" t="str">
        <f>VLOOKUP(B79,[1]面试人员名单及面试时间安排!$B:$F,5,FALSE)</f>
        <v>3月13日下午</v>
      </c>
    </row>
    <row r="80" spans="1:6" ht="39.950000000000003" customHeight="1">
      <c r="A80" s="4" t="s">
        <v>198</v>
      </c>
      <c r="B80" s="4" t="s">
        <v>207</v>
      </c>
      <c r="C80" s="8"/>
      <c r="D80" s="5" t="s">
        <v>211</v>
      </c>
      <c r="E80" s="5" t="s">
        <v>212</v>
      </c>
      <c r="F80" s="7"/>
    </row>
    <row r="81" spans="1:6" ht="39.950000000000003" customHeight="1">
      <c r="A81" s="4" t="s">
        <v>198</v>
      </c>
      <c r="B81" s="4" t="s">
        <v>213</v>
      </c>
      <c r="C81" s="5" t="s">
        <v>214</v>
      </c>
      <c r="D81" s="5" t="s">
        <v>215</v>
      </c>
      <c r="E81" s="5" t="s">
        <v>216</v>
      </c>
      <c r="F81" s="6" t="str">
        <f>VLOOKUP(B81,[1]面试人员名单及面试时间安排!$B:$F,5,FALSE)</f>
        <v>3月13日下午</v>
      </c>
    </row>
    <row r="82" spans="1:6" ht="39.950000000000003" customHeight="1">
      <c r="A82" s="4" t="s">
        <v>198</v>
      </c>
      <c r="B82" s="4" t="s">
        <v>217</v>
      </c>
      <c r="C82" s="8" t="s">
        <v>218</v>
      </c>
      <c r="D82" s="5" t="s">
        <v>219</v>
      </c>
      <c r="E82" s="5" t="s">
        <v>220</v>
      </c>
      <c r="F82" s="7" t="str">
        <f>VLOOKUP(B82,[1]面试人员名单及面试时间安排!$B:$F,5,FALSE)</f>
        <v>3月14日上午</v>
      </c>
    </row>
    <row r="83" spans="1:6" ht="39.950000000000003" customHeight="1">
      <c r="A83" s="4" t="s">
        <v>198</v>
      </c>
      <c r="B83" s="4" t="s">
        <v>217</v>
      </c>
      <c r="C83" s="8"/>
      <c r="D83" s="5" t="s">
        <v>221</v>
      </c>
      <c r="E83" s="5" t="s">
        <v>222</v>
      </c>
      <c r="F83" s="7"/>
    </row>
    <row r="84" spans="1:6" ht="39.950000000000003" customHeight="1">
      <c r="A84" s="4" t="s">
        <v>198</v>
      </c>
      <c r="B84" s="4" t="s">
        <v>223</v>
      </c>
      <c r="C84" s="8" t="s">
        <v>224</v>
      </c>
      <c r="D84" s="5" t="s">
        <v>225</v>
      </c>
      <c r="E84" s="5" t="s">
        <v>226</v>
      </c>
      <c r="F84" s="7" t="str">
        <f>VLOOKUP(B84,[1]面试人员名单及面试时间安排!$B:$F,5,FALSE)</f>
        <v>3月14日下午</v>
      </c>
    </row>
    <row r="85" spans="1:6" ht="39.950000000000003" customHeight="1">
      <c r="A85" s="4" t="s">
        <v>198</v>
      </c>
      <c r="B85" s="4" t="s">
        <v>223</v>
      </c>
      <c r="C85" s="8"/>
      <c r="D85" s="5" t="s">
        <v>227</v>
      </c>
      <c r="E85" s="5" t="s">
        <v>228</v>
      </c>
      <c r="F85" s="7"/>
    </row>
    <row r="86" spans="1:6" ht="39.950000000000003" customHeight="1">
      <c r="A86" s="4" t="s">
        <v>198</v>
      </c>
      <c r="B86" s="4" t="s">
        <v>223</v>
      </c>
      <c r="C86" s="8"/>
      <c r="D86" s="5" t="s">
        <v>229</v>
      </c>
      <c r="E86" s="5" t="s">
        <v>230</v>
      </c>
      <c r="F86" s="7"/>
    </row>
    <row r="87" spans="1:6" ht="39.950000000000003" customHeight="1">
      <c r="A87" s="4" t="s">
        <v>231</v>
      </c>
      <c r="B87" s="4" t="s">
        <v>232</v>
      </c>
      <c r="C87" s="8" t="s">
        <v>233</v>
      </c>
      <c r="D87" s="5" t="s">
        <v>234</v>
      </c>
      <c r="E87" s="5" t="s">
        <v>235</v>
      </c>
      <c r="F87" s="7" t="str">
        <f>VLOOKUP(B87,[1]面试人员名单及面试时间安排!$B:$F,5,FALSE)</f>
        <v>3月13日上午</v>
      </c>
    </row>
    <row r="88" spans="1:6" ht="39.950000000000003" customHeight="1">
      <c r="A88" s="4" t="s">
        <v>231</v>
      </c>
      <c r="B88" s="4" t="s">
        <v>232</v>
      </c>
      <c r="C88" s="8"/>
      <c r="D88" s="5" t="s">
        <v>236</v>
      </c>
      <c r="E88" s="5" t="s">
        <v>237</v>
      </c>
      <c r="F88" s="7"/>
    </row>
    <row r="89" spans="1:6" ht="39.950000000000003" customHeight="1">
      <c r="A89" s="4" t="s">
        <v>231</v>
      </c>
      <c r="B89" s="4" t="s">
        <v>232</v>
      </c>
      <c r="C89" s="8"/>
      <c r="D89" s="5" t="s">
        <v>238</v>
      </c>
      <c r="E89" s="5" t="s">
        <v>239</v>
      </c>
      <c r="F89" s="7"/>
    </row>
    <row r="90" spans="1:6" ht="39.950000000000003" customHeight="1">
      <c r="A90" s="4" t="s">
        <v>231</v>
      </c>
      <c r="B90" s="4" t="s">
        <v>232</v>
      </c>
      <c r="C90" s="8"/>
      <c r="D90" s="5" t="s">
        <v>240</v>
      </c>
      <c r="E90" s="5" t="s">
        <v>241</v>
      </c>
      <c r="F90" s="7"/>
    </row>
    <row r="91" spans="1:6" ht="39.950000000000003" customHeight="1">
      <c r="A91" s="4" t="s">
        <v>231</v>
      </c>
      <c r="B91" s="4" t="s">
        <v>242</v>
      </c>
      <c r="C91" s="5" t="s">
        <v>243</v>
      </c>
      <c r="D91" s="5" t="s">
        <v>244</v>
      </c>
      <c r="E91" s="5" t="s">
        <v>245</v>
      </c>
      <c r="F91" s="6" t="str">
        <f>VLOOKUP(B91,[1]面试人员名单及面试时间安排!$B:$F,5,FALSE)</f>
        <v>3月13日下午</v>
      </c>
    </row>
    <row r="92" spans="1:6" ht="39.950000000000003" customHeight="1">
      <c r="A92" s="4" t="s">
        <v>246</v>
      </c>
      <c r="B92" s="4" t="s">
        <v>247</v>
      </c>
      <c r="C92" s="8" t="s">
        <v>248</v>
      </c>
      <c r="D92" s="5" t="s">
        <v>249</v>
      </c>
      <c r="E92" s="5" t="s">
        <v>250</v>
      </c>
      <c r="F92" s="7" t="str">
        <f>VLOOKUP(B92,[1]面试人员名单及面试时间安排!$B:$F,5,FALSE)</f>
        <v>3月13日下午</v>
      </c>
    </row>
    <row r="93" spans="1:6" ht="39.950000000000003" customHeight="1">
      <c r="A93" s="4" t="s">
        <v>246</v>
      </c>
      <c r="B93" s="4" t="s">
        <v>247</v>
      </c>
      <c r="C93" s="8"/>
      <c r="D93" s="5" t="s">
        <v>251</v>
      </c>
      <c r="E93" s="5" t="s">
        <v>252</v>
      </c>
      <c r="F93" s="7"/>
    </row>
    <row r="94" spans="1:6" ht="39.950000000000003" customHeight="1">
      <c r="A94" s="4" t="s">
        <v>246</v>
      </c>
      <c r="B94" s="4" t="s">
        <v>247</v>
      </c>
      <c r="C94" s="8"/>
      <c r="D94" s="5" t="s">
        <v>253</v>
      </c>
      <c r="E94" s="5" t="s">
        <v>254</v>
      </c>
      <c r="F94" s="7"/>
    </row>
    <row r="95" spans="1:6" ht="39.950000000000003" customHeight="1">
      <c r="A95" s="4" t="s">
        <v>246</v>
      </c>
      <c r="B95" s="4" t="s">
        <v>247</v>
      </c>
      <c r="C95" s="8"/>
      <c r="D95" s="5" t="s">
        <v>255</v>
      </c>
      <c r="E95" s="5" t="s">
        <v>256</v>
      </c>
      <c r="F95" s="7"/>
    </row>
    <row r="96" spans="1:6" ht="39.950000000000003" customHeight="1">
      <c r="A96" s="4" t="s">
        <v>246</v>
      </c>
      <c r="B96" s="4" t="s">
        <v>247</v>
      </c>
      <c r="C96" s="8"/>
      <c r="D96" s="5" t="s">
        <v>257</v>
      </c>
      <c r="E96" s="5" t="s">
        <v>258</v>
      </c>
      <c r="F96" s="7"/>
    </row>
    <row r="97" spans="1:6" ht="39.950000000000003" customHeight="1">
      <c r="A97" s="4" t="s">
        <v>246</v>
      </c>
      <c r="B97" s="4" t="s">
        <v>259</v>
      </c>
      <c r="C97" s="8" t="s">
        <v>260</v>
      </c>
      <c r="D97" s="5" t="s">
        <v>261</v>
      </c>
      <c r="E97" s="5" t="s">
        <v>262</v>
      </c>
      <c r="F97" s="7" t="str">
        <f>VLOOKUP(B97,[1]面试人员名单及面试时间安排!$B:$F,5,FALSE)</f>
        <v>3月14日全天</v>
      </c>
    </row>
    <row r="98" spans="1:6" ht="39.950000000000003" customHeight="1">
      <c r="A98" s="4" t="s">
        <v>246</v>
      </c>
      <c r="B98" s="4" t="s">
        <v>259</v>
      </c>
      <c r="C98" s="8"/>
      <c r="D98" s="5" t="s">
        <v>263</v>
      </c>
      <c r="E98" s="5" t="s">
        <v>264</v>
      </c>
      <c r="F98" s="7"/>
    </row>
    <row r="99" spans="1:6" ht="39.950000000000003" customHeight="1">
      <c r="A99" s="4" t="s">
        <v>246</v>
      </c>
      <c r="B99" s="4" t="s">
        <v>259</v>
      </c>
      <c r="C99" s="8"/>
      <c r="D99" s="5" t="s">
        <v>265</v>
      </c>
      <c r="E99" s="5" t="s">
        <v>266</v>
      </c>
      <c r="F99" s="7"/>
    </row>
    <row r="100" spans="1:6" ht="39.950000000000003" customHeight="1">
      <c r="A100" s="4" t="s">
        <v>246</v>
      </c>
      <c r="B100" s="4" t="s">
        <v>259</v>
      </c>
      <c r="C100" s="8"/>
      <c r="D100" s="5" t="s">
        <v>267</v>
      </c>
      <c r="E100" s="5" t="s">
        <v>268</v>
      </c>
      <c r="F100" s="7"/>
    </row>
    <row r="101" spans="1:6" ht="39.950000000000003" customHeight="1">
      <c r="A101" s="4" t="s">
        <v>269</v>
      </c>
      <c r="B101" s="4" t="s">
        <v>270</v>
      </c>
      <c r="C101" s="8" t="s">
        <v>271</v>
      </c>
      <c r="D101" s="5" t="s">
        <v>272</v>
      </c>
      <c r="E101" s="5" t="s">
        <v>273</v>
      </c>
      <c r="F101" s="7" t="str">
        <f>VLOOKUP(B101,[1]面试人员名单及面试时间安排!$B:$F,5,FALSE)</f>
        <v>3月14日上午</v>
      </c>
    </row>
    <row r="102" spans="1:6" ht="39.950000000000003" customHeight="1">
      <c r="A102" s="4" t="s">
        <v>269</v>
      </c>
      <c r="B102" s="4" t="s">
        <v>270</v>
      </c>
      <c r="C102" s="8"/>
      <c r="D102" s="5" t="s">
        <v>274</v>
      </c>
      <c r="E102" s="5" t="s">
        <v>275</v>
      </c>
      <c r="F102" s="7"/>
    </row>
    <row r="103" spans="1:6" ht="39.950000000000003" customHeight="1">
      <c r="A103" s="4" t="s">
        <v>269</v>
      </c>
      <c r="B103" s="4" t="s">
        <v>270</v>
      </c>
      <c r="C103" s="8"/>
      <c r="D103" s="5" t="s">
        <v>276</v>
      </c>
      <c r="E103" s="5" t="s">
        <v>277</v>
      </c>
      <c r="F103" s="7"/>
    </row>
    <row r="104" spans="1:6" ht="39.950000000000003" customHeight="1">
      <c r="A104" s="4" t="s">
        <v>269</v>
      </c>
      <c r="B104" s="4" t="s">
        <v>270</v>
      </c>
      <c r="C104" s="8"/>
      <c r="D104" s="5" t="s">
        <v>278</v>
      </c>
      <c r="E104" s="5" t="s">
        <v>279</v>
      </c>
      <c r="F104" s="7"/>
    </row>
  </sheetData>
  <mergeCells count="49">
    <mergeCell ref="A2:F2"/>
    <mergeCell ref="C5:C8"/>
    <mergeCell ref="C9:C11"/>
    <mergeCell ref="C12:C15"/>
    <mergeCell ref="C16:C19"/>
    <mergeCell ref="F5:F8"/>
    <mergeCell ref="F9:F11"/>
    <mergeCell ref="F12:F15"/>
    <mergeCell ref="F16:F19"/>
    <mergeCell ref="C20:C22"/>
    <mergeCell ref="C23:C25"/>
    <mergeCell ref="C26:C30"/>
    <mergeCell ref="C31:C38"/>
    <mergeCell ref="C39:C42"/>
    <mergeCell ref="C43:C44"/>
    <mergeCell ref="C46:C48"/>
    <mergeCell ref="C51:C54"/>
    <mergeCell ref="C55:C57"/>
    <mergeCell ref="C58:C63"/>
    <mergeCell ref="C64:C69"/>
    <mergeCell ref="C70:C75"/>
    <mergeCell ref="C76:C78"/>
    <mergeCell ref="C79:C80"/>
    <mergeCell ref="C82:C83"/>
    <mergeCell ref="C84:C86"/>
    <mergeCell ref="C87:C90"/>
    <mergeCell ref="C92:C96"/>
    <mergeCell ref="C97:C100"/>
    <mergeCell ref="C101:C104"/>
    <mergeCell ref="F20:F22"/>
    <mergeCell ref="F23:F25"/>
    <mergeCell ref="F26:F30"/>
    <mergeCell ref="F31:F38"/>
    <mergeCell ref="F39:F42"/>
    <mergeCell ref="F43:F44"/>
    <mergeCell ref="F46:F48"/>
    <mergeCell ref="F51:F54"/>
    <mergeCell ref="F55:F57"/>
    <mergeCell ref="F58:F63"/>
    <mergeCell ref="F64:F69"/>
    <mergeCell ref="F70:F75"/>
    <mergeCell ref="F76:F78"/>
    <mergeCell ref="F79:F80"/>
    <mergeCell ref="F82:F83"/>
    <mergeCell ref="F84:F86"/>
    <mergeCell ref="F87:F90"/>
    <mergeCell ref="F92:F96"/>
    <mergeCell ref="F97:F100"/>
    <mergeCell ref="F101:F104"/>
  </mergeCells>
  <phoneticPr fontId="6" type="noConversion"/>
  <pageMargins left="0.75" right="0.75" top="1" bottom="1" header="0.5" footer="0.5"/>
  <pageSetup paperSize="9" scale="86" fitToHeight="0" orientation="portrait" r:id="rId1"/>
  <rowBreaks count="5" manualBreakCount="5">
    <brk id="19" max="16383" man="1"/>
    <brk id="38" max="16383" man="1"/>
    <brk id="57" max="16383" man="1"/>
    <brk id="75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婉儿</dc:creator>
  <cp:lastModifiedBy>张艺耀</cp:lastModifiedBy>
  <dcterms:created xsi:type="dcterms:W3CDTF">2024-02-23T09:33:00Z</dcterms:created>
  <dcterms:modified xsi:type="dcterms:W3CDTF">2024-02-26T01:46:41Z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FB1D5A9E700046DCAC26352DE26D4FD3_11</vt:lpwstr>
  </property>
  <property fmtid="{D5CDD505-2E9C-101B-9397-08002B2CF9AE}" pid="3" name="KSOProductBuildVer">
    <vt:lpwstr>2052-11.8.2.11976</vt:lpwstr>
  </property>
</Properties>
</file>