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E:\202111以后\13.公开招聘\4.2024年公开招聘\35.发布体检通知\"/>
    </mc:Choice>
  </mc:AlternateContent>
  <xr:revisionPtr revIDLastSave="0" documentId="13_ncr:1_{BCABFC48-D140-48CB-86D0-E422321A7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</workbook>
</file>

<file path=xl/calcChain.xml><?xml version="1.0" encoding="utf-8"?>
<calcChain xmlns="http://schemas.openxmlformats.org/spreadsheetml/2006/main">
  <c r="H163" i="1" l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<sst xmlns="http://schemas.openxmlformats.org/spreadsheetml/2006/main" count="652" uniqueCount="363">
  <si>
    <t>附件1：</t>
  </si>
  <si>
    <t>序号</t>
  </si>
  <si>
    <t>准考证号</t>
  </si>
  <si>
    <t>姓名</t>
  </si>
  <si>
    <t>报考单位</t>
  </si>
  <si>
    <t>报考岗位</t>
  </si>
  <si>
    <t>笔试成绩</t>
  </si>
  <si>
    <t>面试成绩</t>
  </si>
  <si>
    <t>权重总成绩</t>
  </si>
  <si>
    <t>计划招聘</t>
  </si>
  <si>
    <t>岗位排名</t>
  </si>
  <si>
    <t>辽宁省肿瘤医院</t>
  </si>
  <si>
    <t>24114020</t>
  </si>
  <si>
    <t>邹馨佳仪</t>
  </si>
  <si>
    <t>zl_302医学影像科岗位一</t>
  </si>
  <si>
    <t>24102069</t>
  </si>
  <si>
    <t>付子豪</t>
  </si>
  <si>
    <t>24102032</t>
  </si>
  <si>
    <t>秦美玲</t>
  </si>
  <si>
    <t>24102035</t>
  </si>
  <si>
    <t>阮超</t>
  </si>
  <si>
    <t>24107030</t>
  </si>
  <si>
    <t>侯苏伦</t>
  </si>
  <si>
    <t>zl_303医学影像科岗位二</t>
  </si>
  <si>
    <t>24101073</t>
  </si>
  <si>
    <t>高雷勋</t>
  </si>
  <si>
    <t>24103068</t>
  </si>
  <si>
    <t>王媛</t>
  </si>
  <si>
    <t>24101055</t>
  </si>
  <si>
    <t>王科琴</t>
  </si>
  <si>
    <t>24101084</t>
  </si>
  <si>
    <t>于洋</t>
  </si>
  <si>
    <t>24101051</t>
  </si>
  <si>
    <t>孙金秀</t>
  </si>
  <si>
    <t>24101090</t>
  </si>
  <si>
    <t>卑越</t>
  </si>
  <si>
    <t>24101003</t>
  </si>
  <si>
    <t>由岩鑫</t>
  </si>
  <si>
    <t>24107022</t>
  </si>
  <si>
    <t>刘绮文</t>
  </si>
  <si>
    <t>24111026</t>
  </si>
  <si>
    <t>王舒</t>
  </si>
  <si>
    <t>24105008</t>
  </si>
  <si>
    <t>李雅馨</t>
  </si>
  <si>
    <t>24102024</t>
  </si>
  <si>
    <t>张明月</t>
  </si>
  <si>
    <t>24105017</t>
  </si>
  <si>
    <t>胡雅男</t>
  </si>
  <si>
    <t>zl_304医学影像科岗位三</t>
  </si>
  <si>
    <t>24101033</t>
  </si>
  <si>
    <t>贾子鑫</t>
  </si>
  <si>
    <t>24116025</t>
  </si>
  <si>
    <t>唐娉娉</t>
  </si>
  <si>
    <t>zl_305医学影像科岗位四</t>
  </si>
  <si>
    <t>24109003</t>
  </si>
  <si>
    <t>郭倩文</t>
  </si>
  <si>
    <t>24110013</t>
  </si>
  <si>
    <t>谭舒文</t>
  </si>
  <si>
    <t>zl_306药学部岗位一</t>
  </si>
  <si>
    <t>24101021</t>
  </si>
  <si>
    <t>黄冬雪</t>
  </si>
  <si>
    <t>24103006</t>
  </si>
  <si>
    <t>于子尧</t>
  </si>
  <si>
    <t>24114026</t>
  </si>
  <si>
    <t>刘思彤</t>
  </si>
  <si>
    <t>24102089</t>
  </si>
  <si>
    <t>魏蓝</t>
  </si>
  <si>
    <t>24110001</t>
  </si>
  <si>
    <t>崔欣冉</t>
  </si>
  <si>
    <t>24107013</t>
  </si>
  <si>
    <t>许馨琪</t>
  </si>
  <si>
    <t>24109009</t>
  </si>
  <si>
    <t>贾秀</t>
  </si>
  <si>
    <t>24107064</t>
  </si>
  <si>
    <t>代跃赢</t>
  </si>
  <si>
    <t>24101041</t>
  </si>
  <si>
    <t>解凤</t>
  </si>
  <si>
    <t>24103045</t>
  </si>
  <si>
    <t>王溪岩</t>
  </si>
  <si>
    <t>24108025</t>
  </si>
  <si>
    <t>杨子一</t>
  </si>
  <si>
    <t>24110023</t>
  </si>
  <si>
    <t>24115014</t>
  </si>
  <si>
    <t>刘越楠</t>
  </si>
  <si>
    <t>24103018</t>
  </si>
  <si>
    <t>商一扬</t>
  </si>
  <si>
    <t>24103058</t>
  </si>
  <si>
    <t>张月</t>
  </si>
  <si>
    <t>24101011</t>
  </si>
  <si>
    <t>刘婉萦</t>
  </si>
  <si>
    <t>zl_307药学部岗位二</t>
  </si>
  <si>
    <t>24103019</t>
  </si>
  <si>
    <t>任东泽</t>
  </si>
  <si>
    <t>24114021</t>
  </si>
  <si>
    <t>谢佳杰</t>
  </si>
  <si>
    <t>24101010</t>
  </si>
  <si>
    <t>陈圆</t>
  </si>
  <si>
    <t>24108022</t>
  </si>
  <si>
    <t>郭思妤</t>
  </si>
  <si>
    <t>zl_308药学部岗位三</t>
  </si>
  <si>
    <t>24101075</t>
  </si>
  <si>
    <t>蒋佩璇</t>
  </si>
  <si>
    <t>24111019</t>
  </si>
  <si>
    <t>赵佳慧</t>
  </si>
  <si>
    <t>zl_309药学部岗位四</t>
  </si>
  <si>
    <t>24105019</t>
  </si>
  <si>
    <t>范宇鑫</t>
  </si>
  <si>
    <t>zl_310检验科</t>
  </si>
  <si>
    <t>24103020</t>
  </si>
  <si>
    <t>史明月</t>
  </si>
  <si>
    <t>24104023</t>
  </si>
  <si>
    <t>刘昱彤</t>
  </si>
  <si>
    <t>24106003</t>
  </si>
  <si>
    <t>郑博文</t>
  </si>
  <si>
    <t>zl_311病理科岗位一</t>
  </si>
  <si>
    <t>24102081</t>
  </si>
  <si>
    <t>闫薪羽</t>
  </si>
  <si>
    <t>24103028</t>
  </si>
  <si>
    <t>王天舒</t>
  </si>
  <si>
    <t>zl_312病理科岗位二</t>
  </si>
  <si>
    <t>24105030</t>
  </si>
  <si>
    <t>刘佳欣</t>
  </si>
  <si>
    <t>zl_313输血科</t>
  </si>
  <si>
    <t>24112016</t>
  </si>
  <si>
    <t>洪日</t>
  </si>
  <si>
    <t>zl_314财务部岗位一</t>
  </si>
  <si>
    <t>24105014</t>
  </si>
  <si>
    <t>李美铮</t>
  </si>
  <si>
    <t>zl_315财务部岗位二</t>
  </si>
  <si>
    <t>24101016</t>
  </si>
  <si>
    <t>于欣然</t>
  </si>
  <si>
    <t>zl_316党委宣传部</t>
  </si>
  <si>
    <t>24111004</t>
  </si>
  <si>
    <t>王梅</t>
  </si>
  <si>
    <t>zl_317信息管理部</t>
  </si>
  <si>
    <t>24107003</t>
  </si>
  <si>
    <t>耿熙坪</t>
  </si>
  <si>
    <t>zl_319门诊部岗位一</t>
  </si>
  <si>
    <t>24107018</t>
  </si>
  <si>
    <t>李双</t>
  </si>
  <si>
    <t>zl_321疾病预防与感染控制办公室</t>
  </si>
  <si>
    <t>24105011</t>
  </si>
  <si>
    <t>孟婷玉</t>
  </si>
  <si>
    <t>zl_322医疗保险办公室</t>
  </si>
  <si>
    <t>24230009</t>
  </si>
  <si>
    <t>王谦</t>
  </si>
  <si>
    <t>zl_323护理部岗位一</t>
  </si>
  <si>
    <t>24218037</t>
  </si>
  <si>
    <t>兰满惠</t>
  </si>
  <si>
    <t>24223059</t>
  </si>
  <si>
    <t>张欣雨</t>
  </si>
  <si>
    <t>24217017</t>
  </si>
  <si>
    <t>朱家莹</t>
  </si>
  <si>
    <t>24222009</t>
  </si>
  <si>
    <t>左金晶</t>
  </si>
  <si>
    <t>24230006</t>
  </si>
  <si>
    <t>刘馨遥</t>
  </si>
  <si>
    <t>24225022</t>
  </si>
  <si>
    <t>姜男</t>
  </si>
  <si>
    <t>24224016</t>
  </si>
  <si>
    <t>高宇佳</t>
  </si>
  <si>
    <t>24224004</t>
  </si>
  <si>
    <t>王思宇</t>
  </si>
  <si>
    <t>24223046</t>
  </si>
  <si>
    <t>隗祥煜</t>
  </si>
  <si>
    <t>24221014</t>
  </si>
  <si>
    <t>邵淑淇</t>
  </si>
  <si>
    <t>zl_324护理部岗位二</t>
  </si>
  <si>
    <t>24219011</t>
  </si>
  <si>
    <t>唐睿</t>
  </si>
  <si>
    <t>24220028</t>
  </si>
  <si>
    <t>刘赛男</t>
  </si>
  <si>
    <t>24219046</t>
  </si>
  <si>
    <t>韩欣悦</t>
  </si>
  <si>
    <t>24225018</t>
  </si>
  <si>
    <t>董屿</t>
  </si>
  <si>
    <t>24224005</t>
  </si>
  <si>
    <t>杜彦妮</t>
  </si>
  <si>
    <t>24230003</t>
  </si>
  <si>
    <t>顾真榕</t>
  </si>
  <si>
    <t>24227025</t>
  </si>
  <si>
    <t>张作先</t>
  </si>
  <si>
    <t>24217008</t>
  </si>
  <si>
    <t>赵宏丽</t>
  </si>
  <si>
    <t>24220036</t>
  </si>
  <si>
    <t>段思彤</t>
  </si>
  <si>
    <t>24222034</t>
  </si>
  <si>
    <t>李雨倩</t>
  </si>
  <si>
    <t>zl_325护理部岗位三</t>
  </si>
  <si>
    <t>24219056</t>
  </si>
  <si>
    <t>徐海菁</t>
  </si>
  <si>
    <t>24217015</t>
  </si>
  <si>
    <t>白冰</t>
  </si>
  <si>
    <t>24219051</t>
  </si>
  <si>
    <t>姜晓轩</t>
  </si>
  <si>
    <t>24221010</t>
  </si>
  <si>
    <t>刘芷萌</t>
  </si>
  <si>
    <t>24220023</t>
  </si>
  <si>
    <t>周杰</t>
  </si>
  <si>
    <t>24223002</t>
  </si>
  <si>
    <t>刘明艳</t>
  </si>
  <si>
    <t>24230023</t>
  </si>
  <si>
    <t>车燕彤</t>
  </si>
  <si>
    <t>24223056</t>
  </si>
  <si>
    <t>赵雨璇</t>
  </si>
  <si>
    <t>24217063</t>
  </si>
  <si>
    <t>钟诗涵</t>
  </si>
  <si>
    <t>24217009</t>
  </si>
  <si>
    <t>孙佳琪</t>
  </si>
  <si>
    <t>zl_326护理部岗位四</t>
  </si>
  <si>
    <t>24228023</t>
  </si>
  <si>
    <t>黄思琪</t>
  </si>
  <si>
    <t>24222004</t>
  </si>
  <si>
    <t>毕媛媛</t>
  </si>
  <si>
    <t>24222029</t>
  </si>
  <si>
    <t>李鑫岩</t>
  </si>
  <si>
    <t>24221001</t>
  </si>
  <si>
    <t>刘玺宁</t>
  </si>
  <si>
    <t>24229023</t>
  </si>
  <si>
    <t>陈仕杰</t>
  </si>
  <si>
    <t>24221004</t>
  </si>
  <si>
    <t>马宁</t>
  </si>
  <si>
    <t>24228002</t>
  </si>
  <si>
    <t>孙敬博</t>
  </si>
  <si>
    <t>24217002</t>
  </si>
  <si>
    <t>陈柏蓉</t>
  </si>
  <si>
    <t>24221037</t>
  </si>
  <si>
    <t>李航</t>
  </si>
  <si>
    <t>24226026</t>
  </si>
  <si>
    <t>艾玉竺</t>
  </si>
  <si>
    <t>zl_327护理部岗位五</t>
  </si>
  <si>
    <t>24228017</t>
  </si>
  <si>
    <t>李娇</t>
  </si>
  <si>
    <t>24218082</t>
  </si>
  <si>
    <t>王欣跃</t>
  </si>
  <si>
    <t>24217090</t>
  </si>
  <si>
    <t>郭新雨</t>
  </si>
  <si>
    <t>24223051</t>
  </si>
  <si>
    <t>耿悦伊</t>
  </si>
  <si>
    <t>24227012</t>
  </si>
  <si>
    <t>姜楠</t>
  </si>
  <si>
    <t>24229025</t>
  </si>
  <si>
    <t>姚鑫童</t>
  </si>
  <si>
    <t>24224003</t>
  </si>
  <si>
    <t>武雪庆</t>
  </si>
  <si>
    <t>24219041</t>
  </si>
  <si>
    <t>张馨予</t>
  </si>
  <si>
    <t>24223045</t>
  </si>
  <si>
    <t>魏君杰</t>
  </si>
  <si>
    <t>24222013</t>
  </si>
  <si>
    <t>刘姝</t>
  </si>
  <si>
    <t>zl_328护理部岗位六</t>
  </si>
  <si>
    <t>24222026</t>
  </si>
  <si>
    <t>原金玉</t>
  </si>
  <si>
    <t>24218041</t>
  </si>
  <si>
    <t>于枫</t>
  </si>
  <si>
    <t>24217031</t>
  </si>
  <si>
    <t>赵俊劼</t>
  </si>
  <si>
    <t>24221034</t>
  </si>
  <si>
    <t>马可欣</t>
  </si>
  <si>
    <t>24221012</t>
  </si>
  <si>
    <t>包丽华</t>
  </si>
  <si>
    <t>24224017</t>
  </si>
  <si>
    <t>韦钰</t>
  </si>
  <si>
    <t>24218011</t>
  </si>
  <si>
    <t>杨诗凡</t>
  </si>
  <si>
    <t>24219026</t>
  </si>
  <si>
    <t>苏宏静</t>
  </si>
  <si>
    <t>24226005</t>
  </si>
  <si>
    <t>苑亦心</t>
  </si>
  <si>
    <t>24229008</t>
  </si>
  <si>
    <t>张新玉</t>
  </si>
  <si>
    <t>zl_329护理部岗位七</t>
  </si>
  <si>
    <t>24221006</t>
  </si>
  <si>
    <t>胡娇萍</t>
  </si>
  <si>
    <t>24219034</t>
  </si>
  <si>
    <t>曹乃文</t>
  </si>
  <si>
    <t>24223039</t>
  </si>
  <si>
    <t>王钦灏</t>
  </si>
  <si>
    <t>24223031</t>
  </si>
  <si>
    <t>南丽丽</t>
  </si>
  <si>
    <t>24220006</t>
  </si>
  <si>
    <t>夏源宏</t>
  </si>
  <si>
    <t>24229003</t>
  </si>
  <si>
    <t>罗海旭</t>
  </si>
  <si>
    <t>24219054</t>
  </si>
  <si>
    <t>陈浩</t>
  </si>
  <si>
    <t>24218067</t>
  </si>
  <si>
    <t>王春柳</t>
  </si>
  <si>
    <t>24220019</t>
  </si>
  <si>
    <t>赵洋</t>
  </si>
  <si>
    <t>24230001</t>
  </si>
  <si>
    <t>张雯雯</t>
  </si>
  <si>
    <t>zl_330护理部岗位八</t>
  </si>
  <si>
    <t>24218010</t>
  </si>
  <si>
    <t>王婧轩</t>
  </si>
  <si>
    <t>24219066</t>
  </si>
  <si>
    <t>张冰</t>
  </si>
  <si>
    <t>24228025</t>
  </si>
  <si>
    <t>刘佳音</t>
  </si>
  <si>
    <t>24225019</t>
  </si>
  <si>
    <t>张瑶</t>
  </si>
  <si>
    <t>24230014</t>
  </si>
  <si>
    <t>王富平</t>
  </si>
  <si>
    <t>24222019</t>
  </si>
  <si>
    <t>于仝歆</t>
  </si>
  <si>
    <t>24225001</t>
  </si>
  <si>
    <t>康米多</t>
  </si>
  <si>
    <t>24222024</t>
  </si>
  <si>
    <t>程悦彤</t>
  </si>
  <si>
    <t>24219031</t>
  </si>
  <si>
    <t>胡欣妍</t>
  </si>
  <si>
    <t>24221027</t>
  </si>
  <si>
    <t>盛诗轩</t>
  </si>
  <si>
    <t>zl_331护理部岗位九</t>
  </si>
  <si>
    <t>24228024</t>
  </si>
  <si>
    <t>王一鸣</t>
  </si>
  <si>
    <t>24225007</t>
  </si>
  <si>
    <t>王鸿新</t>
  </si>
  <si>
    <t>24228014</t>
  </si>
  <si>
    <t>吴铜</t>
  </si>
  <si>
    <t>24219009</t>
  </si>
  <si>
    <t>陈雪竹</t>
  </si>
  <si>
    <t>24218014</t>
  </si>
  <si>
    <t>王恺悦</t>
  </si>
  <si>
    <t>24227004</t>
  </si>
  <si>
    <t>冯倪诗</t>
  </si>
  <si>
    <t>24222037</t>
  </si>
  <si>
    <t>邸红玉</t>
  </si>
  <si>
    <t>24225014</t>
  </si>
  <si>
    <t>栾新</t>
  </si>
  <si>
    <t>24217073</t>
  </si>
  <si>
    <t>郭泉坤</t>
  </si>
  <si>
    <t>24225004</t>
  </si>
  <si>
    <t>李中泽</t>
  </si>
  <si>
    <t>zl_332护理部岗位十</t>
  </si>
  <si>
    <t>24218042</t>
  </si>
  <si>
    <t>解雯姝</t>
  </si>
  <si>
    <t>24219040</t>
  </si>
  <si>
    <t>车柏迪</t>
  </si>
  <si>
    <t>24222002</t>
  </si>
  <si>
    <t>钱井泉</t>
  </si>
  <si>
    <t>24220007</t>
  </si>
  <si>
    <t>李济彤</t>
  </si>
  <si>
    <t>24221008</t>
  </si>
  <si>
    <t>金家卉</t>
  </si>
  <si>
    <t>24217025</t>
  </si>
  <si>
    <t>石搏</t>
  </si>
  <si>
    <t>24224023</t>
  </si>
  <si>
    <t>邹皓丞</t>
  </si>
  <si>
    <t>24220018</t>
  </si>
  <si>
    <t>赵雨潇</t>
  </si>
  <si>
    <t>24218021</t>
  </si>
  <si>
    <t>郑淏天</t>
  </si>
  <si>
    <t>24227003</t>
  </si>
  <si>
    <t>崔则天</t>
  </si>
  <si>
    <t>zl_333护理部岗位十一</t>
  </si>
  <si>
    <t>24217053</t>
  </si>
  <si>
    <t>李欣</t>
  </si>
  <si>
    <t>24227008</t>
  </si>
  <si>
    <t>唐隽坤</t>
  </si>
  <si>
    <t>zl_334护理部岗位十二</t>
  </si>
  <si>
    <t>辽宁省肿瘤医院2024年面向社会公开招聘院编合同制（非事业编）工作人员体检名单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</si>
</sst>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63"/>
  <sheetViews>
    <sheetView tabSelected="1" workbookViewId="0">
      <selection activeCell="E3" sqref="E3"/>
    </sheetView>
  </sheetViews>
  <sheetFormatPr defaultColWidth="5" defaultRowHeight="13.5" x14ac:dyDescent="0.15"/>
  <cols>
    <col min="1" max="1" width="5.125" style="4" customWidth="1"/>
    <col min="2" max="2" width="9.375" style="9" customWidth="1"/>
    <col min="3" max="3" width="8.875" style="9" customWidth="1"/>
    <col min="4" max="4" width="15" style="9" customWidth="1"/>
    <col min="5" max="5" width="30" style="9" customWidth="1"/>
    <col min="6" max="7" width="10.25" style="9" bestFit="1" customWidth="1"/>
    <col min="8" max="8" width="12.625" style="9" bestFit="1" customWidth="1"/>
    <col min="9" max="10" width="10.25" style="9" bestFit="1" customWidth="1"/>
    <col min="11" max="16384" width="5" style="4"/>
  </cols>
  <sheetData>
    <row r="1" spans="1:10" s="1" customFormat="1" ht="20.100000000000001" customHeight="1" x14ac:dyDescent="0.15">
      <c r="A1" s="2" t="s">
        <v>0</v>
      </c>
    </row>
    <row r="2" spans="1:10" s="1" customFormat="1" ht="24.95" customHeight="1" x14ac:dyDescent="0.15">
      <c r="A2" s="11" t="s">
        <v>362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0.100000000000001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20.100000000000001" customHeight="1" x14ac:dyDescent="0.15">
      <c r="A4" s="5">
        <v>1</v>
      </c>
      <c r="B4" s="5" t="s">
        <v>12</v>
      </c>
      <c r="C4" s="5" t="s">
        <v>13</v>
      </c>
      <c r="D4" s="6" t="s">
        <v>11</v>
      </c>
      <c r="E4" s="7" t="s">
        <v>14</v>
      </c>
      <c r="F4" s="7">
        <v>78</v>
      </c>
      <c r="G4" s="7">
        <v>80.599999999999994</v>
      </c>
      <c r="H4" s="7">
        <f t="shared" ref="H4:H67" si="0">(F4+G4)/2</f>
        <v>79.3</v>
      </c>
      <c r="I4" s="13">
        <v>4</v>
      </c>
      <c r="J4" s="5">
        <v>1</v>
      </c>
    </row>
    <row r="5" spans="1:10" ht="20.100000000000001" customHeight="1" x14ac:dyDescent="0.15">
      <c r="A5" s="5">
        <v>2</v>
      </c>
      <c r="B5" s="5" t="s">
        <v>15</v>
      </c>
      <c r="C5" s="5" t="s">
        <v>16</v>
      </c>
      <c r="D5" s="6" t="s">
        <v>11</v>
      </c>
      <c r="E5" s="7" t="s">
        <v>14</v>
      </c>
      <c r="F5" s="7">
        <v>72</v>
      </c>
      <c r="G5" s="7">
        <v>81.400000000000006</v>
      </c>
      <c r="H5" s="7">
        <f t="shared" si="0"/>
        <v>76.7</v>
      </c>
      <c r="I5" s="13"/>
      <c r="J5" s="5">
        <v>2</v>
      </c>
    </row>
    <row r="6" spans="1:10" ht="20.100000000000001" customHeight="1" x14ac:dyDescent="0.15">
      <c r="A6" s="5">
        <v>3</v>
      </c>
      <c r="B6" s="5" t="s">
        <v>17</v>
      </c>
      <c r="C6" s="5" t="s">
        <v>18</v>
      </c>
      <c r="D6" s="6" t="s">
        <v>11</v>
      </c>
      <c r="E6" s="7" t="s">
        <v>14</v>
      </c>
      <c r="F6" s="7">
        <v>70</v>
      </c>
      <c r="G6" s="7">
        <v>78.8</v>
      </c>
      <c r="H6" s="7">
        <f t="shared" si="0"/>
        <v>74.400000000000006</v>
      </c>
      <c r="I6" s="13"/>
      <c r="J6" s="5">
        <v>3</v>
      </c>
    </row>
    <row r="7" spans="1:10" ht="20.100000000000001" customHeight="1" x14ac:dyDescent="0.15">
      <c r="A7" s="5">
        <v>4</v>
      </c>
      <c r="B7" s="5" t="s">
        <v>19</v>
      </c>
      <c r="C7" s="5" t="s">
        <v>20</v>
      </c>
      <c r="D7" s="6" t="s">
        <v>11</v>
      </c>
      <c r="E7" s="7" t="s">
        <v>14</v>
      </c>
      <c r="F7" s="7">
        <v>62</v>
      </c>
      <c r="G7" s="7">
        <v>78.599999999999994</v>
      </c>
      <c r="H7" s="7">
        <f t="shared" si="0"/>
        <v>70.3</v>
      </c>
      <c r="I7" s="13"/>
      <c r="J7" s="5">
        <v>4</v>
      </c>
    </row>
    <row r="8" spans="1:10" ht="20.100000000000001" customHeight="1" x14ac:dyDescent="0.15">
      <c r="A8" s="5">
        <v>5</v>
      </c>
      <c r="B8" s="5" t="s">
        <v>21</v>
      </c>
      <c r="C8" s="5" t="s">
        <v>22</v>
      </c>
      <c r="D8" s="6" t="s">
        <v>11</v>
      </c>
      <c r="E8" s="7" t="s">
        <v>23</v>
      </c>
      <c r="F8" s="7">
        <v>79</v>
      </c>
      <c r="G8" s="7">
        <v>80.400000000000006</v>
      </c>
      <c r="H8" s="7">
        <f t="shared" si="0"/>
        <v>79.7</v>
      </c>
      <c r="I8" s="13">
        <v>12</v>
      </c>
      <c r="J8" s="5">
        <v>1</v>
      </c>
    </row>
    <row r="9" spans="1:10" ht="20.100000000000001" customHeight="1" x14ac:dyDescent="0.15">
      <c r="A9" s="5">
        <v>6</v>
      </c>
      <c r="B9" s="5" t="s">
        <v>24</v>
      </c>
      <c r="C9" s="5" t="s">
        <v>25</v>
      </c>
      <c r="D9" s="6" t="s">
        <v>11</v>
      </c>
      <c r="E9" s="7" t="s">
        <v>23</v>
      </c>
      <c r="F9" s="7">
        <v>81</v>
      </c>
      <c r="G9" s="7">
        <v>77.400000000000006</v>
      </c>
      <c r="H9" s="7">
        <f t="shared" si="0"/>
        <v>79.2</v>
      </c>
      <c r="I9" s="13"/>
      <c r="J9" s="5">
        <v>2</v>
      </c>
    </row>
    <row r="10" spans="1:10" ht="20.100000000000001" customHeight="1" x14ac:dyDescent="0.15">
      <c r="A10" s="5">
        <v>7</v>
      </c>
      <c r="B10" s="5" t="s">
        <v>26</v>
      </c>
      <c r="C10" s="5" t="s">
        <v>27</v>
      </c>
      <c r="D10" s="6" t="s">
        <v>11</v>
      </c>
      <c r="E10" s="7" t="s">
        <v>23</v>
      </c>
      <c r="F10" s="7">
        <v>77</v>
      </c>
      <c r="G10" s="7">
        <v>79.8</v>
      </c>
      <c r="H10" s="7">
        <f t="shared" si="0"/>
        <v>78.400000000000006</v>
      </c>
      <c r="I10" s="13"/>
      <c r="J10" s="5">
        <v>3</v>
      </c>
    </row>
    <row r="11" spans="1:10" ht="20.100000000000001" customHeight="1" x14ac:dyDescent="0.15">
      <c r="A11" s="5">
        <v>8</v>
      </c>
      <c r="B11" s="5" t="s">
        <v>28</v>
      </c>
      <c r="C11" s="5" t="s">
        <v>29</v>
      </c>
      <c r="D11" s="6" t="s">
        <v>11</v>
      </c>
      <c r="E11" s="7" t="s">
        <v>23</v>
      </c>
      <c r="F11" s="7">
        <v>77</v>
      </c>
      <c r="G11" s="7">
        <v>78.599999999999994</v>
      </c>
      <c r="H11" s="7">
        <f t="shared" si="0"/>
        <v>77.8</v>
      </c>
      <c r="I11" s="13"/>
      <c r="J11" s="5">
        <v>4</v>
      </c>
    </row>
    <row r="12" spans="1:10" ht="20.100000000000001" customHeight="1" x14ac:dyDescent="0.15">
      <c r="A12" s="5">
        <v>9</v>
      </c>
      <c r="B12" s="5" t="s">
        <v>30</v>
      </c>
      <c r="C12" s="5" t="s">
        <v>31</v>
      </c>
      <c r="D12" s="6" t="s">
        <v>11</v>
      </c>
      <c r="E12" s="7" t="s">
        <v>23</v>
      </c>
      <c r="F12" s="7">
        <v>73</v>
      </c>
      <c r="G12" s="7">
        <v>80.8</v>
      </c>
      <c r="H12" s="7">
        <f t="shared" si="0"/>
        <v>76.900000000000006</v>
      </c>
      <c r="I12" s="13"/>
      <c r="J12" s="5">
        <v>5</v>
      </c>
    </row>
    <row r="13" spans="1:10" ht="20.100000000000001" customHeight="1" x14ac:dyDescent="0.15">
      <c r="A13" s="5">
        <v>10</v>
      </c>
      <c r="B13" s="5" t="s">
        <v>32</v>
      </c>
      <c r="C13" s="5" t="s">
        <v>33</v>
      </c>
      <c r="D13" s="6" t="s">
        <v>11</v>
      </c>
      <c r="E13" s="7" t="s">
        <v>23</v>
      </c>
      <c r="F13" s="7">
        <v>75</v>
      </c>
      <c r="G13" s="7">
        <v>78.400000000000006</v>
      </c>
      <c r="H13" s="7">
        <f t="shared" si="0"/>
        <v>76.7</v>
      </c>
      <c r="I13" s="13"/>
      <c r="J13" s="5">
        <v>6</v>
      </c>
    </row>
    <row r="14" spans="1:10" ht="20.100000000000001" customHeight="1" x14ac:dyDescent="0.15">
      <c r="A14" s="5">
        <v>11</v>
      </c>
      <c r="B14" s="5" t="s">
        <v>34</v>
      </c>
      <c r="C14" s="5" t="s">
        <v>35</v>
      </c>
      <c r="D14" s="6" t="s">
        <v>11</v>
      </c>
      <c r="E14" s="7" t="s">
        <v>23</v>
      </c>
      <c r="F14" s="7">
        <v>77</v>
      </c>
      <c r="G14" s="7">
        <v>76.2</v>
      </c>
      <c r="H14" s="7">
        <f t="shared" si="0"/>
        <v>76.599999999999994</v>
      </c>
      <c r="I14" s="13"/>
      <c r="J14" s="5">
        <v>7</v>
      </c>
    </row>
    <row r="15" spans="1:10" ht="20.100000000000001" customHeight="1" x14ac:dyDescent="0.15">
      <c r="A15" s="5">
        <v>12</v>
      </c>
      <c r="B15" s="5" t="s">
        <v>36</v>
      </c>
      <c r="C15" s="5" t="s">
        <v>37</v>
      </c>
      <c r="D15" s="6" t="s">
        <v>11</v>
      </c>
      <c r="E15" s="7" t="s">
        <v>23</v>
      </c>
      <c r="F15" s="7">
        <v>71</v>
      </c>
      <c r="G15" s="7">
        <v>78.2</v>
      </c>
      <c r="H15" s="7">
        <f t="shared" si="0"/>
        <v>74.599999999999994</v>
      </c>
      <c r="I15" s="13"/>
      <c r="J15" s="5">
        <v>8</v>
      </c>
    </row>
    <row r="16" spans="1:10" ht="20.100000000000001" customHeight="1" x14ac:dyDescent="0.15">
      <c r="A16" s="5">
        <v>13</v>
      </c>
      <c r="B16" s="5" t="s">
        <v>38</v>
      </c>
      <c r="C16" s="5" t="s">
        <v>39</v>
      </c>
      <c r="D16" s="6" t="s">
        <v>11</v>
      </c>
      <c r="E16" s="7" t="s">
        <v>23</v>
      </c>
      <c r="F16" s="7">
        <v>67</v>
      </c>
      <c r="G16" s="7">
        <v>82</v>
      </c>
      <c r="H16" s="7">
        <f t="shared" si="0"/>
        <v>74.5</v>
      </c>
      <c r="I16" s="13"/>
      <c r="J16" s="5">
        <v>9</v>
      </c>
    </row>
    <row r="17" spans="1:10" ht="20.100000000000001" customHeight="1" x14ac:dyDescent="0.15">
      <c r="A17" s="5">
        <v>14</v>
      </c>
      <c r="B17" s="5" t="s">
        <v>40</v>
      </c>
      <c r="C17" s="5" t="s">
        <v>41</v>
      </c>
      <c r="D17" s="6" t="s">
        <v>11</v>
      </c>
      <c r="E17" s="7" t="s">
        <v>23</v>
      </c>
      <c r="F17" s="7">
        <v>70</v>
      </c>
      <c r="G17" s="7">
        <v>77.8</v>
      </c>
      <c r="H17" s="7">
        <f t="shared" si="0"/>
        <v>73.900000000000006</v>
      </c>
      <c r="I17" s="13"/>
      <c r="J17" s="5">
        <v>10</v>
      </c>
    </row>
    <row r="18" spans="1:10" ht="20.100000000000001" customHeight="1" x14ac:dyDescent="0.15">
      <c r="A18" s="5">
        <v>15</v>
      </c>
      <c r="B18" s="5" t="s">
        <v>42</v>
      </c>
      <c r="C18" s="5" t="s">
        <v>43</v>
      </c>
      <c r="D18" s="6" t="s">
        <v>11</v>
      </c>
      <c r="E18" s="7" t="s">
        <v>23</v>
      </c>
      <c r="F18" s="7">
        <v>66</v>
      </c>
      <c r="G18" s="7">
        <v>79.2</v>
      </c>
      <c r="H18" s="7">
        <f t="shared" si="0"/>
        <v>72.599999999999994</v>
      </c>
      <c r="I18" s="13"/>
      <c r="J18" s="5">
        <v>11</v>
      </c>
    </row>
    <row r="19" spans="1:10" ht="20.100000000000001" customHeight="1" x14ac:dyDescent="0.15">
      <c r="A19" s="5">
        <v>16</v>
      </c>
      <c r="B19" s="5" t="s">
        <v>44</v>
      </c>
      <c r="C19" s="5" t="s">
        <v>45</v>
      </c>
      <c r="D19" s="6" t="s">
        <v>11</v>
      </c>
      <c r="E19" s="7" t="s">
        <v>23</v>
      </c>
      <c r="F19" s="7">
        <v>68</v>
      </c>
      <c r="G19" s="7">
        <v>77</v>
      </c>
      <c r="H19" s="7">
        <f t="shared" si="0"/>
        <v>72.5</v>
      </c>
      <c r="I19" s="13"/>
      <c r="J19" s="5">
        <v>12</v>
      </c>
    </row>
    <row r="20" spans="1:10" ht="20.100000000000001" customHeight="1" x14ac:dyDescent="0.15">
      <c r="A20" s="5">
        <v>17</v>
      </c>
      <c r="B20" s="5" t="s">
        <v>46</v>
      </c>
      <c r="C20" s="5" t="s">
        <v>47</v>
      </c>
      <c r="D20" s="6" t="s">
        <v>11</v>
      </c>
      <c r="E20" s="7" t="s">
        <v>48</v>
      </c>
      <c r="F20" s="7">
        <v>78</v>
      </c>
      <c r="G20" s="7">
        <v>78.8</v>
      </c>
      <c r="H20" s="7">
        <f t="shared" si="0"/>
        <v>78.400000000000006</v>
      </c>
      <c r="I20" s="13">
        <v>2</v>
      </c>
      <c r="J20" s="5">
        <v>1</v>
      </c>
    </row>
    <row r="21" spans="1:10" ht="20.100000000000001" customHeight="1" x14ac:dyDescent="0.15">
      <c r="A21" s="5">
        <v>18</v>
      </c>
      <c r="B21" s="5" t="s">
        <v>49</v>
      </c>
      <c r="C21" s="5" t="s">
        <v>50</v>
      </c>
      <c r="D21" s="6" t="s">
        <v>11</v>
      </c>
      <c r="E21" s="7" t="s">
        <v>48</v>
      </c>
      <c r="F21" s="7">
        <v>72</v>
      </c>
      <c r="G21" s="7">
        <v>78.400000000000006</v>
      </c>
      <c r="H21" s="7">
        <f t="shared" si="0"/>
        <v>75.2</v>
      </c>
      <c r="I21" s="13"/>
      <c r="J21" s="5">
        <v>2</v>
      </c>
    </row>
    <row r="22" spans="1:10" ht="20.100000000000001" customHeight="1" x14ac:dyDescent="0.15">
      <c r="A22" s="5">
        <v>19</v>
      </c>
      <c r="B22" s="5" t="s">
        <v>51</v>
      </c>
      <c r="C22" s="5" t="s">
        <v>52</v>
      </c>
      <c r="D22" s="6" t="s">
        <v>11</v>
      </c>
      <c r="E22" s="7" t="s">
        <v>53</v>
      </c>
      <c r="F22" s="7">
        <v>78</v>
      </c>
      <c r="G22" s="7">
        <v>79.599999999999994</v>
      </c>
      <c r="H22" s="7">
        <f t="shared" si="0"/>
        <v>78.8</v>
      </c>
      <c r="I22" s="13">
        <v>2</v>
      </c>
      <c r="J22" s="5">
        <v>1</v>
      </c>
    </row>
    <row r="23" spans="1:10" ht="20.100000000000001" customHeight="1" x14ac:dyDescent="0.15">
      <c r="A23" s="5">
        <v>20</v>
      </c>
      <c r="B23" s="5" t="s">
        <v>54</v>
      </c>
      <c r="C23" s="5" t="s">
        <v>55</v>
      </c>
      <c r="D23" s="6" t="s">
        <v>11</v>
      </c>
      <c r="E23" s="7" t="s">
        <v>53</v>
      </c>
      <c r="F23" s="7">
        <v>60</v>
      </c>
      <c r="G23" s="7">
        <v>77.2</v>
      </c>
      <c r="H23" s="7">
        <f t="shared" si="0"/>
        <v>68.599999999999994</v>
      </c>
      <c r="I23" s="13"/>
      <c r="J23" s="5">
        <v>2</v>
      </c>
    </row>
    <row r="24" spans="1:10" ht="20.100000000000001" customHeight="1" x14ac:dyDescent="0.15">
      <c r="A24" s="5">
        <v>21</v>
      </c>
      <c r="B24" s="5" t="s">
        <v>56</v>
      </c>
      <c r="C24" s="5" t="s">
        <v>57</v>
      </c>
      <c r="D24" s="6" t="s">
        <v>11</v>
      </c>
      <c r="E24" s="7" t="s">
        <v>58</v>
      </c>
      <c r="F24" s="7">
        <v>80</v>
      </c>
      <c r="G24" s="7">
        <v>80.400000000000006</v>
      </c>
      <c r="H24" s="7">
        <f t="shared" si="0"/>
        <v>80.2</v>
      </c>
      <c r="I24" s="13">
        <v>16</v>
      </c>
      <c r="J24" s="5">
        <v>1</v>
      </c>
    </row>
    <row r="25" spans="1:10" ht="20.100000000000001" customHeight="1" x14ac:dyDescent="0.15">
      <c r="A25" s="5">
        <v>22</v>
      </c>
      <c r="B25" s="5" t="s">
        <v>59</v>
      </c>
      <c r="C25" s="5" t="s">
        <v>60</v>
      </c>
      <c r="D25" s="6" t="s">
        <v>11</v>
      </c>
      <c r="E25" s="7" t="s">
        <v>58</v>
      </c>
      <c r="F25" s="7">
        <v>81</v>
      </c>
      <c r="G25" s="7">
        <v>79</v>
      </c>
      <c r="H25" s="7">
        <f t="shared" si="0"/>
        <v>80</v>
      </c>
      <c r="I25" s="13"/>
      <c r="J25" s="5">
        <v>2</v>
      </c>
    </row>
    <row r="26" spans="1:10" ht="20.100000000000001" customHeight="1" x14ac:dyDescent="0.15">
      <c r="A26" s="5">
        <v>23</v>
      </c>
      <c r="B26" s="5" t="s">
        <v>61</v>
      </c>
      <c r="C26" s="5" t="s">
        <v>62</v>
      </c>
      <c r="D26" s="6" t="s">
        <v>11</v>
      </c>
      <c r="E26" s="7" t="s">
        <v>58</v>
      </c>
      <c r="F26" s="7">
        <v>71</v>
      </c>
      <c r="G26" s="7">
        <v>83.4</v>
      </c>
      <c r="H26" s="7">
        <f t="shared" si="0"/>
        <v>77.2</v>
      </c>
      <c r="I26" s="13"/>
      <c r="J26" s="5">
        <v>3</v>
      </c>
    </row>
    <row r="27" spans="1:10" ht="20.100000000000001" customHeight="1" x14ac:dyDescent="0.15">
      <c r="A27" s="5">
        <v>24</v>
      </c>
      <c r="B27" s="5" t="s">
        <v>63</v>
      </c>
      <c r="C27" s="5" t="s">
        <v>64</v>
      </c>
      <c r="D27" s="6" t="s">
        <v>11</v>
      </c>
      <c r="E27" s="7" t="s">
        <v>58</v>
      </c>
      <c r="F27" s="7">
        <v>64</v>
      </c>
      <c r="G27" s="7">
        <v>83.2</v>
      </c>
      <c r="H27" s="7">
        <f t="shared" si="0"/>
        <v>73.599999999999994</v>
      </c>
      <c r="I27" s="13"/>
      <c r="J27" s="5">
        <v>4</v>
      </c>
    </row>
    <row r="28" spans="1:10" ht="20.100000000000001" customHeight="1" x14ac:dyDescent="0.15">
      <c r="A28" s="5">
        <v>25</v>
      </c>
      <c r="B28" s="5" t="s">
        <v>65</v>
      </c>
      <c r="C28" s="5" t="s">
        <v>66</v>
      </c>
      <c r="D28" s="6" t="s">
        <v>11</v>
      </c>
      <c r="E28" s="7" t="s">
        <v>58</v>
      </c>
      <c r="F28" s="7">
        <v>69</v>
      </c>
      <c r="G28" s="7">
        <v>77.8</v>
      </c>
      <c r="H28" s="7">
        <f t="shared" si="0"/>
        <v>73.400000000000006</v>
      </c>
      <c r="I28" s="13"/>
      <c r="J28" s="5">
        <v>5</v>
      </c>
    </row>
    <row r="29" spans="1:10" ht="20.100000000000001" customHeight="1" x14ac:dyDescent="0.15">
      <c r="A29" s="5">
        <v>26</v>
      </c>
      <c r="B29" s="5" t="s">
        <v>67</v>
      </c>
      <c r="C29" s="5" t="s">
        <v>68</v>
      </c>
      <c r="D29" s="6" t="s">
        <v>11</v>
      </c>
      <c r="E29" s="7" t="s">
        <v>58</v>
      </c>
      <c r="F29" s="7">
        <v>65</v>
      </c>
      <c r="G29" s="7">
        <v>79.599999999999994</v>
      </c>
      <c r="H29" s="7">
        <f t="shared" si="0"/>
        <v>72.3</v>
      </c>
      <c r="I29" s="13"/>
      <c r="J29" s="5">
        <v>6</v>
      </c>
    </row>
    <row r="30" spans="1:10" ht="20.100000000000001" customHeight="1" x14ac:dyDescent="0.15">
      <c r="A30" s="5">
        <v>27</v>
      </c>
      <c r="B30" s="5" t="s">
        <v>69</v>
      </c>
      <c r="C30" s="5" t="s">
        <v>70</v>
      </c>
      <c r="D30" s="6" t="s">
        <v>11</v>
      </c>
      <c r="E30" s="7" t="s">
        <v>58</v>
      </c>
      <c r="F30" s="7">
        <v>65</v>
      </c>
      <c r="G30" s="7">
        <v>79.2</v>
      </c>
      <c r="H30" s="7">
        <f t="shared" si="0"/>
        <v>72.099999999999994</v>
      </c>
      <c r="I30" s="13"/>
      <c r="J30" s="5">
        <v>7</v>
      </c>
    </row>
    <row r="31" spans="1:10" ht="20.100000000000001" customHeight="1" x14ac:dyDescent="0.15">
      <c r="A31" s="5">
        <v>28</v>
      </c>
      <c r="B31" s="5" t="s">
        <v>71</v>
      </c>
      <c r="C31" s="5" t="s">
        <v>72</v>
      </c>
      <c r="D31" s="6" t="s">
        <v>11</v>
      </c>
      <c r="E31" s="7" t="s">
        <v>58</v>
      </c>
      <c r="F31" s="7">
        <v>67</v>
      </c>
      <c r="G31" s="7">
        <v>76.2</v>
      </c>
      <c r="H31" s="7">
        <f t="shared" si="0"/>
        <v>71.599999999999994</v>
      </c>
      <c r="I31" s="13"/>
      <c r="J31" s="5">
        <v>8</v>
      </c>
    </row>
    <row r="32" spans="1:10" ht="20.100000000000001" customHeight="1" x14ac:dyDescent="0.15">
      <c r="A32" s="5">
        <v>29</v>
      </c>
      <c r="B32" s="5" t="s">
        <v>73</v>
      </c>
      <c r="C32" s="5" t="s">
        <v>74</v>
      </c>
      <c r="D32" s="6" t="s">
        <v>11</v>
      </c>
      <c r="E32" s="7" t="s">
        <v>58</v>
      </c>
      <c r="F32" s="7">
        <v>63</v>
      </c>
      <c r="G32" s="7">
        <v>79.599999999999994</v>
      </c>
      <c r="H32" s="7">
        <f t="shared" si="0"/>
        <v>71.3</v>
      </c>
      <c r="I32" s="13"/>
      <c r="J32" s="5">
        <v>9</v>
      </c>
    </row>
    <row r="33" spans="1:10" ht="20.100000000000001" customHeight="1" x14ac:dyDescent="0.15">
      <c r="A33" s="5">
        <v>30</v>
      </c>
      <c r="B33" s="5" t="s">
        <v>75</v>
      </c>
      <c r="C33" s="5" t="s">
        <v>76</v>
      </c>
      <c r="D33" s="6" t="s">
        <v>11</v>
      </c>
      <c r="E33" s="7" t="s">
        <v>58</v>
      </c>
      <c r="F33" s="7">
        <v>63</v>
      </c>
      <c r="G33" s="7">
        <v>78.599999999999994</v>
      </c>
      <c r="H33" s="7">
        <f t="shared" si="0"/>
        <v>70.8</v>
      </c>
      <c r="I33" s="13"/>
      <c r="J33" s="5">
        <v>10</v>
      </c>
    </row>
    <row r="34" spans="1:10" ht="20.100000000000001" customHeight="1" x14ac:dyDescent="0.15">
      <c r="A34" s="5">
        <v>31</v>
      </c>
      <c r="B34" s="5" t="s">
        <v>77</v>
      </c>
      <c r="C34" s="5" t="s">
        <v>78</v>
      </c>
      <c r="D34" s="6" t="s">
        <v>11</v>
      </c>
      <c r="E34" s="7" t="s">
        <v>58</v>
      </c>
      <c r="F34" s="7">
        <v>61</v>
      </c>
      <c r="G34" s="7">
        <v>79.2</v>
      </c>
      <c r="H34" s="7">
        <f t="shared" si="0"/>
        <v>70.099999999999994</v>
      </c>
      <c r="I34" s="13"/>
      <c r="J34" s="5">
        <v>11</v>
      </c>
    </row>
    <row r="35" spans="1:10" ht="20.100000000000001" customHeight="1" x14ac:dyDescent="0.15">
      <c r="A35" s="5">
        <v>32</v>
      </c>
      <c r="B35" s="5" t="s">
        <v>79</v>
      </c>
      <c r="C35" s="5" t="s">
        <v>80</v>
      </c>
      <c r="D35" s="6" t="s">
        <v>11</v>
      </c>
      <c r="E35" s="7" t="s">
        <v>58</v>
      </c>
      <c r="F35" s="7">
        <v>57</v>
      </c>
      <c r="G35" s="7">
        <v>82</v>
      </c>
      <c r="H35" s="7">
        <f t="shared" si="0"/>
        <v>69.5</v>
      </c>
      <c r="I35" s="13"/>
      <c r="J35" s="5">
        <v>12</v>
      </c>
    </row>
    <row r="36" spans="1:10" ht="20.100000000000001" customHeight="1" x14ac:dyDescent="0.15">
      <c r="A36" s="5">
        <v>33</v>
      </c>
      <c r="B36" s="5" t="s">
        <v>81</v>
      </c>
      <c r="C36" s="5" t="s">
        <v>31</v>
      </c>
      <c r="D36" s="6" t="s">
        <v>11</v>
      </c>
      <c r="E36" s="7" t="s">
        <v>58</v>
      </c>
      <c r="F36" s="7">
        <v>59</v>
      </c>
      <c r="G36" s="7">
        <v>79</v>
      </c>
      <c r="H36" s="7">
        <f t="shared" si="0"/>
        <v>69</v>
      </c>
      <c r="I36" s="13"/>
      <c r="J36" s="5">
        <v>13</v>
      </c>
    </row>
    <row r="37" spans="1:10" ht="20.100000000000001" customHeight="1" x14ac:dyDescent="0.15">
      <c r="A37" s="5">
        <v>34</v>
      </c>
      <c r="B37" s="5" t="s">
        <v>82</v>
      </c>
      <c r="C37" s="5" t="s">
        <v>83</v>
      </c>
      <c r="D37" s="6" t="s">
        <v>11</v>
      </c>
      <c r="E37" s="7" t="s">
        <v>58</v>
      </c>
      <c r="F37" s="7">
        <v>57</v>
      </c>
      <c r="G37" s="7">
        <v>79.599999999999994</v>
      </c>
      <c r="H37" s="7">
        <f t="shared" si="0"/>
        <v>68.3</v>
      </c>
      <c r="I37" s="13"/>
      <c r="J37" s="5">
        <v>14</v>
      </c>
    </row>
    <row r="38" spans="1:10" ht="20.100000000000001" customHeight="1" x14ac:dyDescent="0.15">
      <c r="A38" s="5">
        <v>35</v>
      </c>
      <c r="B38" s="5" t="s">
        <v>84</v>
      </c>
      <c r="C38" s="5" t="s">
        <v>85</v>
      </c>
      <c r="D38" s="6" t="s">
        <v>11</v>
      </c>
      <c r="E38" s="7" t="s">
        <v>58</v>
      </c>
      <c r="F38" s="7">
        <v>60</v>
      </c>
      <c r="G38" s="7">
        <v>74.8</v>
      </c>
      <c r="H38" s="7">
        <f t="shared" si="0"/>
        <v>67.400000000000006</v>
      </c>
      <c r="I38" s="13"/>
      <c r="J38" s="5">
        <v>15</v>
      </c>
    </row>
    <row r="39" spans="1:10" ht="20.100000000000001" customHeight="1" x14ac:dyDescent="0.15">
      <c r="A39" s="5">
        <v>36</v>
      </c>
      <c r="B39" s="5" t="s">
        <v>86</v>
      </c>
      <c r="C39" s="5" t="s">
        <v>87</v>
      </c>
      <c r="D39" s="6" t="s">
        <v>11</v>
      </c>
      <c r="E39" s="7" t="s">
        <v>58</v>
      </c>
      <c r="F39" s="7">
        <v>56</v>
      </c>
      <c r="G39" s="7">
        <v>78.2</v>
      </c>
      <c r="H39" s="7">
        <f t="shared" si="0"/>
        <v>67.099999999999994</v>
      </c>
      <c r="I39" s="13"/>
      <c r="J39" s="5">
        <v>16</v>
      </c>
    </row>
    <row r="40" spans="1:10" ht="20.100000000000001" customHeight="1" x14ac:dyDescent="0.15">
      <c r="A40" s="5">
        <v>37</v>
      </c>
      <c r="B40" s="5" t="s">
        <v>88</v>
      </c>
      <c r="C40" s="5" t="s">
        <v>89</v>
      </c>
      <c r="D40" s="6" t="s">
        <v>11</v>
      </c>
      <c r="E40" s="7" t="s">
        <v>90</v>
      </c>
      <c r="F40" s="7">
        <v>81</v>
      </c>
      <c r="G40" s="7">
        <v>81.400000000000006</v>
      </c>
      <c r="H40" s="7">
        <f t="shared" si="0"/>
        <v>81.2</v>
      </c>
      <c r="I40" s="13">
        <v>4</v>
      </c>
      <c r="J40" s="5">
        <v>1</v>
      </c>
    </row>
    <row r="41" spans="1:10" ht="20.100000000000001" customHeight="1" x14ac:dyDescent="0.15">
      <c r="A41" s="5">
        <v>38</v>
      </c>
      <c r="B41" s="5" t="s">
        <v>91</v>
      </c>
      <c r="C41" s="5" t="s">
        <v>92</v>
      </c>
      <c r="D41" s="6" t="s">
        <v>11</v>
      </c>
      <c r="E41" s="7" t="s">
        <v>90</v>
      </c>
      <c r="F41" s="7">
        <v>70</v>
      </c>
      <c r="G41" s="7">
        <v>81.400000000000006</v>
      </c>
      <c r="H41" s="7">
        <f t="shared" si="0"/>
        <v>75.7</v>
      </c>
      <c r="I41" s="13"/>
      <c r="J41" s="5">
        <v>2</v>
      </c>
    </row>
    <row r="42" spans="1:10" ht="20.100000000000001" customHeight="1" x14ac:dyDescent="0.15">
      <c r="A42" s="5">
        <v>39</v>
      </c>
      <c r="B42" s="5" t="s">
        <v>93</v>
      </c>
      <c r="C42" s="5" t="s">
        <v>94</v>
      </c>
      <c r="D42" s="6" t="s">
        <v>11</v>
      </c>
      <c r="E42" s="7" t="s">
        <v>90</v>
      </c>
      <c r="F42" s="7">
        <v>71</v>
      </c>
      <c r="G42" s="7">
        <v>80.400000000000006</v>
      </c>
      <c r="H42" s="7">
        <f t="shared" si="0"/>
        <v>75.7</v>
      </c>
      <c r="I42" s="13"/>
      <c r="J42" s="5">
        <v>3</v>
      </c>
    </row>
    <row r="43" spans="1:10" ht="20.100000000000001" customHeight="1" x14ac:dyDescent="0.15">
      <c r="A43" s="5">
        <v>40</v>
      </c>
      <c r="B43" s="5" t="s">
        <v>95</v>
      </c>
      <c r="C43" s="5" t="s">
        <v>96</v>
      </c>
      <c r="D43" s="6" t="s">
        <v>11</v>
      </c>
      <c r="E43" s="7" t="s">
        <v>90</v>
      </c>
      <c r="F43" s="7">
        <v>70</v>
      </c>
      <c r="G43" s="7">
        <v>81</v>
      </c>
      <c r="H43" s="7">
        <f t="shared" si="0"/>
        <v>75.5</v>
      </c>
      <c r="I43" s="13"/>
      <c r="J43" s="5">
        <v>4</v>
      </c>
    </row>
    <row r="44" spans="1:10" ht="20.100000000000001" customHeight="1" x14ac:dyDescent="0.15">
      <c r="A44" s="5">
        <v>41</v>
      </c>
      <c r="B44" s="5" t="s">
        <v>97</v>
      </c>
      <c r="C44" s="5" t="s">
        <v>98</v>
      </c>
      <c r="D44" s="6" t="s">
        <v>11</v>
      </c>
      <c r="E44" s="7" t="s">
        <v>99</v>
      </c>
      <c r="F44" s="7">
        <v>65</v>
      </c>
      <c r="G44" s="7">
        <v>78.2</v>
      </c>
      <c r="H44" s="7">
        <f t="shared" si="0"/>
        <v>71.599999999999994</v>
      </c>
      <c r="I44" s="13">
        <v>2</v>
      </c>
      <c r="J44" s="5">
        <v>1</v>
      </c>
    </row>
    <row r="45" spans="1:10" ht="20.100000000000001" customHeight="1" x14ac:dyDescent="0.15">
      <c r="A45" s="5">
        <v>42</v>
      </c>
      <c r="B45" s="5" t="s">
        <v>100</v>
      </c>
      <c r="C45" s="5" t="s">
        <v>101</v>
      </c>
      <c r="D45" s="6" t="s">
        <v>11</v>
      </c>
      <c r="E45" s="7" t="s">
        <v>99</v>
      </c>
      <c r="F45" s="7">
        <v>61</v>
      </c>
      <c r="G45" s="7">
        <v>80.8</v>
      </c>
      <c r="H45" s="7">
        <f t="shared" si="0"/>
        <v>70.900000000000006</v>
      </c>
      <c r="I45" s="13"/>
      <c r="J45" s="5">
        <v>2</v>
      </c>
    </row>
    <row r="46" spans="1:10" ht="20.100000000000001" customHeight="1" x14ac:dyDescent="0.15">
      <c r="A46" s="5">
        <v>43</v>
      </c>
      <c r="B46" s="5" t="s">
        <v>102</v>
      </c>
      <c r="C46" s="5" t="s">
        <v>103</v>
      </c>
      <c r="D46" s="6" t="s">
        <v>11</v>
      </c>
      <c r="E46" s="7" t="s">
        <v>104</v>
      </c>
      <c r="F46" s="7">
        <v>72</v>
      </c>
      <c r="G46" s="7">
        <v>83.4</v>
      </c>
      <c r="H46" s="7">
        <f t="shared" si="0"/>
        <v>77.7</v>
      </c>
      <c r="I46" s="7">
        <v>1</v>
      </c>
      <c r="J46" s="5">
        <v>1</v>
      </c>
    </row>
    <row r="47" spans="1:10" ht="20.100000000000001" customHeight="1" x14ac:dyDescent="0.15">
      <c r="A47" s="5">
        <v>44</v>
      </c>
      <c r="B47" s="5" t="s">
        <v>105</v>
      </c>
      <c r="C47" s="5" t="s">
        <v>106</v>
      </c>
      <c r="D47" s="6" t="s">
        <v>11</v>
      </c>
      <c r="E47" s="7" t="s">
        <v>107</v>
      </c>
      <c r="F47" s="7">
        <v>90</v>
      </c>
      <c r="G47" s="7">
        <v>81.599999999999994</v>
      </c>
      <c r="H47" s="7">
        <f t="shared" si="0"/>
        <v>85.8</v>
      </c>
      <c r="I47" s="13">
        <v>3</v>
      </c>
      <c r="J47" s="5">
        <v>1</v>
      </c>
    </row>
    <row r="48" spans="1:10" ht="20.100000000000001" customHeight="1" x14ac:dyDescent="0.15">
      <c r="A48" s="5">
        <v>45</v>
      </c>
      <c r="B48" s="5" t="s">
        <v>108</v>
      </c>
      <c r="C48" s="5" t="s">
        <v>109</v>
      </c>
      <c r="D48" s="6" t="s">
        <v>11</v>
      </c>
      <c r="E48" s="7" t="s">
        <v>107</v>
      </c>
      <c r="F48" s="7">
        <v>81</v>
      </c>
      <c r="G48" s="7">
        <v>82</v>
      </c>
      <c r="H48" s="7">
        <f t="shared" si="0"/>
        <v>81.5</v>
      </c>
      <c r="I48" s="13"/>
      <c r="J48" s="5">
        <v>2</v>
      </c>
    </row>
    <row r="49" spans="1:10" ht="20.100000000000001" customHeight="1" x14ac:dyDescent="0.15">
      <c r="A49" s="5">
        <v>46</v>
      </c>
      <c r="B49" s="5" t="s">
        <v>110</v>
      </c>
      <c r="C49" s="5" t="s">
        <v>111</v>
      </c>
      <c r="D49" s="6" t="s">
        <v>11</v>
      </c>
      <c r="E49" s="7" t="s">
        <v>107</v>
      </c>
      <c r="F49" s="7">
        <v>77</v>
      </c>
      <c r="G49" s="7">
        <v>84.8</v>
      </c>
      <c r="H49" s="7">
        <f t="shared" si="0"/>
        <v>80.900000000000006</v>
      </c>
      <c r="I49" s="13"/>
      <c r="J49" s="5">
        <v>3</v>
      </c>
    </row>
    <row r="50" spans="1:10" ht="20.100000000000001" customHeight="1" x14ac:dyDescent="0.15">
      <c r="A50" s="5">
        <v>47</v>
      </c>
      <c r="B50" s="5" t="s">
        <v>112</v>
      </c>
      <c r="C50" s="5" t="s">
        <v>113</v>
      </c>
      <c r="D50" s="6" t="s">
        <v>11</v>
      </c>
      <c r="E50" s="7" t="s">
        <v>114</v>
      </c>
      <c r="F50" s="7">
        <v>56</v>
      </c>
      <c r="G50" s="7">
        <v>80</v>
      </c>
      <c r="H50" s="7">
        <f t="shared" si="0"/>
        <v>68</v>
      </c>
      <c r="I50" s="13">
        <v>2</v>
      </c>
      <c r="J50" s="5">
        <v>1</v>
      </c>
    </row>
    <row r="51" spans="1:10" ht="20.100000000000001" customHeight="1" x14ac:dyDescent="0.15">
      <c r="A51" s="5">
        <v>48</v>
      </c>
      <c r="B51" s="5" t="s">
        <v>115</v>
      </c>
      <c r="C51" s="5" t="s">
        <v>116</v>
      </c>
      <c r="D51" s="6" t="s">
        <v>11</v>
      </c>
      <c r="E51" s="7" t="s">
        <v>114</v>
      </c>
      <c r="F51" s="7">
        <v>53</v>
      </c>
      <c r="G51" s="7">
        <v>78</v>
      </c>
      <c r="H51" s="7">
        <f t="shared" si="0"/>
        <v>65.5</v>
      </c>
      <c r="I51" s="13"/>
      <c r="J51" s="5">
        <v>2</v>
      </c>
    </row>
    <row r="52" spans="1:10" ht="20.100000000000001" customHeight="1" x14ac:dyDescent="0.15">
      <c r="A52" s="5">
        <v>49</v>
      </c>
      <c r="B52" s="5" t="s">
        <v>117</v>
      </c>
      <c r="C52" s="5" t="s">
        <v>118</v>
      </c>
      <c r="D52" s="6" t="s">
        <v>11</v>
      </c>
      <c r="E52" s="7" t="s">
        <v>119</v>
      </c>
      <c r="F52" s="7">
        <v>67</v>
      </c>
      <c r="G52" s="7">
        <v>85</v>
      </c>
      <c r="H52" s="7">
        <f t="shared" si="0"/>
        <v>76</v>
      </c>
      <c r="I52" s="7">
        <v>1</v>
      </c>
      <c r="J52" s="5">
        <v>1</v>
      </c>
    </row>
    <row r="53" spans="1:10" ht="20.100000000000001" customHeight="1" x14ac:dyDescent="0.15">
      <c r="A53" s="5">
        <v>50</v>
      </c>
      <c r="B53" s="5" t="s">
        <v>120</v>
      </c>
      <c r="C53" s="5" t="s">
        <v>121</v>
      </c>
      <c r="D53" s="6" t="s">
        <v>11</v>
      </c>
      <c r="E53" s="7" t="s">
        <v>122</v>
      </c>
      <c r="F53" s="7">
        <v>75</v>
      </c>
      <c r="G53" s="7">
        <v>78.8</v>
      </c>
      <c r="H53" s="7">
        <f t="shared" si="0"/>
        <v>76.900000000000006</v>
      </c>
      <c r="I53" s="7">
        <v>1</v>
      </c>
      <c r="J53" s="5">
        <v>1</v>
      </c>
    </row>
    <row r="54" spans="1:10" ht="20.100000000000001" customHeight="1" x14ac:dyDescent="0.15">
      <c r="A54" s="5">
        <v>51</v>
      </c>
      <c r="B54" s="5" t="s">
        <v>123</v>
      </c>
      <c r="C54" s="5" t="s">
        <v>124</v>
      </c>
      <c r="D54" s="6" t="s">
        <v>11</v>
      </c>
      <c r="E54" s="7" t="s">
        <v>125</v>
      </c>
      <c r="F54" s="7">
        <v>81</v>
      </c>
      <c r="G54" s="7">
        <v>81.8</v>
      </c>
      <c r="H54" s="7">
        <f t="shared" si="0"/>
        <v>81.400000000000006</v>
      </c>
      <c r="I54" s="7">
        <v>1</v>
      </c>
      <c r="J54" s="5">
        <v>1</v>
      </c>
    </row>
    <row r="55" spans="1:10" ht="20.100000000000001" customHeight="1" x14ac:dyDescent="0.15">
      <c r="A55" s="5">
        <v>52</v>
      </c>
      <c r="B55" s="5" t="s">
        <v>126</v>
      </c>
      <c r="C55" s="5" t="s">
        <v>127</v>
      </c>
      <c r="D55" s="6" t="s">
        <v>11</v>
      </c>
      <c r="E55" s="7" t="s">
        <v>128</v>
      </c>
      <c r="F55" s="7">
        <v>74</v>
      </c>
      <c r="G55" s="7">
        <v>81</v>
      </c>
      <c r="H55" s="7">
        <f t="shared" si="0"/>
        <v>77.5</v>
      </c>
      <c r="I55" s="7">
        <v>1</v>
      </c>
      <c r="J55" s="5">
        <v>1</v>
      </c>
    </row>
    <row r="56" spans="1:10" ht="20.100000000000001" customHeight="1" x14ac:dyDescent="0.15">
      <c r="A56" s="5">
        <v>53</v>
      </c>
      <c r="B56" s="5" t="s">
        <v>129</v>
      </c>
      <c r="C56" s="5" t="s">
        <v>130</v>
      </c>
      <c r="D56" s="6" t="s">
        <v>11</v>
      </c>
      <c r="E56" s="7" t="s">
        <v>131</v>
      </c>
      <c r="F56" s="7">
        <v>65</v>
      </c>
      <c r="G56" s="7">
        <v>83</v>
      </c>
      <c r="H56" s="7">
        <f t="shared" si="0"/>
        <v>74</v>
      </c>
      <c r="I56" s="7">
        <v>1</v>
      </c>
      <c r="J56" s="5">
        <v>1</v>
      </c>
    </row>
    <row r="57" spans="1:10" ht="20.100000000000001" customHeight="1" x14ac:dyDescent="0.15">
      <c r="A57" s="5">
        <v>54</v>
      </c>
      <c r="B57" s="5" t="s">
        <v>132</v>
      </c>
      <c r="C57" s="5" t="s">
        <v>133</v>
      </c>
      <c r="D57" s="6" t="s">
        <v>11</v>
      </c>
      <c r="E57" s="7" t="s">
        <v>134</v>
      </c>
      <c r="F57" s="7">
        <v>75</v>
      </c>
      <c r="G57" s="7">
        <v>82</v>
      </c>
      <c r="H57" s="7">
        <f t="shared" si="0"/>
        <v>78.5</v>
      </c>
      <c r="I57" s="7">
        <v>1</v>
      </c>
      <c r="J57" s="5">
        <v>1</v>
      </c>
    </row>
    <row r="58" spans="1:10" ht="20.100000000000001" customHeight="1" x14ac:dyDescent="0.15">
      <c r="A58" s="5">
        <v>55</v>
      </c>
      <c r="B58" s="5" t="s">
        <v>135</v>
      </c>
      <c r="C58" s="5" t="s">
        <v>136</v>
      </c>
      <c r="D58" s="6" t="s">
        <v>11</v>
      </c>
      <c r="E58" s="7" t="s">
        <v>137</v>
      </c>
      <c r="F58" s="7">
        <v>64</v>
      </c>
      <c r="G58" s="7">
        <v>82.6</v>
      </c>
      <c r="H58" s="7">
        <f t="shared" si="0"/>
        <v>73.3</v>
      </c>
      <c r="I58" s="7">
        <v>1</v>
      </c>
      <c r="J58" s="5">
        <v>1</v>
      </c>
    </row>
    <row r="59" spans="1:10" ht="20.100000000000001" customHeight="1" x14ac:dyDescent="0.15">
      <c r="A59" s="5">
        <v>56</v>
      </c>
      <c r="B59" s="5" t="s">
        <v>138</v>
      </c>
      <c r="C59" s="5" t="s">
        <v>139</v>
      </c>
      <c r="D59" s="6" t="s">
        <v>11</v>
      </c>
      <c r="E59" s="7" t="s">
        <v>140</v>
      </c>
      <c r="F59" s="7">
        <v>73</v>
      </c>
      <c r="G59" s="7">
        <v>81.8</v>
      </c>
      <c r="H59" s="7">
        <f t="shared" si="0"/>
        <v>77.400000000000006</v>
      </c>
      <c r="I59" s="7">
        <v>1</v>
      </c>
      <c r="J59" s="5">
        <v>1</v>
      </c>
    </row>
    <row r="60" spans="1:10" ht="20.100000000000001" customHeight="1" x14ac:dyDescent="0.15">
      <c r="A60" s="5">
        <v>57</v>
      </c>
      <c r="B60" s="5" t="s">
        <v>141</v>
      </c>
      <c r="C60" s="5" t="s">
        <v>142</v>
      </c>
      <c r="D60" s="6" t="s">
        <v>11</v>
      </c>
      <c r="E60" s="7" t="s">
        <v>143</v>
      </c>
      <c r="F60" s="7">
        <v>70</v>
      </c>
      <c r="G60" s="7">
        <v>80.400000000000006</v>
      </c>
      <c r="H60" s="7">
        <f t="shared" si="0"/>
        <v>75.2</v>
      </c>
      <c r="I60" s="7">
        <v>1</v>
      </c>
      <c r="J60" s="5">
        <v>1</v>
      </c>
    </row>
    <row r="61" spans="1:10" ht="20.100000000000001" customHeight="1" x14ac:dyDescent="0.15">
      <c r="A61" s="5">
        <v>58</v>
      </c>
      <c r="B61" s="5" t="s">
        <v>144</v>
      </c>
      <c r="C61" s="5" t="s">
        <v>145</v>
      </c>
      <c r="D61" s="6" t="s">
        <v>11</v>
      </c>
      <c r="E61" s="7" t="s">
        <v>146</v>
      </c>
      <c r="F61" s="7">
        <v>78</v>
      </c>
      <c r="G61" s="7">
        <v>78</v>
      </c>
      <c r="H61" s="7">
        <f t="shared" si="0"/>
        <v>78</v>
      </c>
      <c r="I61" s="13">
        <v>10</v>
      </c>
      <c r="J61" s="5">
        <v>1</v>
      </c>
    </row>
    <row r="62" spans="1:10" ht="20.100000000000001" customHeight="1" x14ac:dyDescent="0.15">
      <c r="A62" s="5">
        <v>59</v>
      </c>
      <c r="B62" s="5" t="s">
        <v>147</v>
      </c>
      <c r="C62" s="5" t="s">
        <v>148</v>
      </c>
      <c r="D62" s="6" t="s">
        <v>11</v>
      </c>
      <c r="E62" s="7" t="s">
        <v>146</v>
      </c>
      <c r="F62" s="7">
        <v>77</v>
      </c>
      <c r="G62" s="7">
        <v>78.400000000000006</v>
      </c>
      <c r="H62" s="7">
        <f t="shared" si="0"/>
        <v>77.7</v>
      </c>
      <c r="I62" s="13"/>
      <c r="J62" s="5">
        <v>2</v>
      </c>
    </row>
    <row r="63" spans="1:10" ht="20.100000000000001" customHeight="1" x14ac:dyDescent="0.15">
      <c r="A63" s="5">
        <v>60</v>
      </c>
      <c r="B63" s="5" t="s">
        <v>149</v>
      </c>
      <c r="C63" s="5" t="s">
        <v>150</v>
      </c>
      <c r="D63" s="6" t="s">
        <v>11</v>
      </c>
      <c r="E63" s="7" t="s">
        <v>146</v>
      </c>
      <c r="F63" s="7">
        <v>74</v>
      </c>
      <c r="G63" s="7">
        <v>80</v>
      </c>
      <c r="H63" s="7">
        <f t="shared" si="0"/>
        <v>77</v>
      </c>
      <c r="I63" s="13"/>
      <c r="J63" s="5">
        <v>3</v>
      </c>
    </row>
    <row r="64" spans="1:10" ht="20.100000000000001" customHeight="1" x14ac:dyDescent="0.15">
      <c r="A64" s="5">
        <v>61</v>
      </c>
      <c r="B64" s="5" t="s">
        <v>151</v>
      </c>
      <c r="C64" s="5" t="s">
        <v>152</v>
      </c>
      <c r="D64" s="6" t="s">
        <v>11</v>
      </c>
      <c r="E64" s="7" t="s">
        <v>146</v>
      </c>
      <c r="F64" s="7">
        <v>69</v>
      </c>
      <c r="G64" s="7">
        <v>81.2</v>
      </c>
      <c r="H64" s="7">
        <f t="shared" si="0"/>
        <v>75.099999999999994</v>
      </c>
      <c r="I64" s="13"/>
      <c r="J64" s="5">
        <v>4</v>
      </c>
    </row>
    <row r="65" spans="1:10" ht="20.100000000000001" customHeight="1" x14ac:dyDescent="0.15">
      <c r="A65" s="5">
        <v>62</v>
      </c>
      <c r="B65" s="5" t="s">
        <v>153</v>
      </c>
      <c r="C65" s="5" t="s">
        <v>154</v>
      </c>
      <c r="D65" s="6" t="s">
        <v>11</v>
      </c>
      <c r="E65" s="7" t="s">
        <v>146</v>
      </c>
      <c r="F65" s="7">
        <v>72</v>
      </c>
      <c r="G65" s="7">
        <v>78.2</v>
      </c>
      <c r="H65" s="7">
        <f t="shared" si="0"/>
        <v>75.099999999999994</v>
      </c>
      <c r="I65" s="13"/>
      <c r="J65" s="5">
        <v>5</v>
      </c>
    </row>
    <row r="66" spans="1:10" ht="20.100000000000001" customHeight="1" x14ac:dyDescent="0.15">
      <c r="A66" s="5">
        <v>63</v>
      </c>
      <c r="B66" s="5" t="s">
        <v>155</v>
      </c>
      <c r="C66" s="5" t="s">
        <v>156</v>
      </c>
      <c r="D66" s="6" t="s">
        <v>11</v>
      </c>
      <c r="E66" s="7" t="s">
        <v>146</v>
      </c>
      <c r="F66" s="7">
        <v>70</v>
      </c>
      <c r="G66" s="7">
        <v>80.2</v>
      </c>
      <c r="H66" s="7">
        <f t="shared" si="0"/>
        <v>75.099999999999994</v>
      </c>
      <c r="I66" s="13"/>
      <c r="J66" s="5">
        <v>6</v>
      </c>
    </row>
    <row r="67" spans="1:10" ht="20.100000000000001" customHeight="1" x14ac:dyDescent="0.15">
      <c r="A67" s="5">
        <v>64</v>
      </c>
      <c r="B67" s="5" t="s">
        <v>157</v>
      </c>
      <c r="C67" s="5" t="s">
        <v>158</v>
      </c>
      <c r="D67" s="6" t="s">
        <v>11</v>
      </c>
      <c r="E67" s="7" t="s">
        <v>146</v>
      </c>
      <c r="F67" s="7">
        <v>72</v>
      </c>
      <c r="G67" s="7">
        <v>77.8</v>
      </c>
      <c r="H67" s="7">
        <f t="shared" si="0"/>
        <v>74.900000000000006</v>
      </c>
      <c r="I67" s="13"/>
      <c r="J67" s="5">
        <v>7</v>
      </c>
    </row>
    <row r="68" spans="1:10" ht="20.100000000000001" customHeight="1" x14ac:dyDescent="0.15">
      <c r="A68" s="5">
        <v>65</v>
      </c>
      <c r="B68" s="5" t="s">
        <v>159</v>
      </c>
      <c r="C68" s="5" t="s">
        <v>160</v>
      </c>
      <c r="D68" s="6" t="s">
        <v>11</v>
      </c>
      <c r="E68" s="7" t="s">
        <v>146</v>
      </c>
      <c r="F68" s="7">
        <v>69</v>
      </c>
      <c r="G68" s="7">
        <v>79.400000000000006</v>
      </c>
      <c r="H68" s="7">
        <f t="shared" ref="H68:H131" si="1">(F68+G68)/2</f>
        <v>74.2</v>
      </c>
      <c r="I68" s="13"/>
      <c r="J68" s="5">
        <v>8</v>
      </c>
    </row>
    <row r="69" spans="1:10" ht="20.100000000000001" customHeight="1" x14ac:dyDescent="0.15">
      <c r="A69" s="5">
        <v>66</v>
      </c>
      <c r="B69" s="5" t="s">
        <v>161</v>
      </c>
      <c r="C69" s="5" t="s">
        <v>162</v>
      </c>
      <c r="D69" s="6" t="s">
        <v>11</v>
      </c>
      <c r="E69" s="7" t="s">
        <v>146</v>
      </c>
      <c r="F69" s="7">
        <v>74</v>
      </c>
      <c r="G69" s="7">
        <v>74.2</v>
      </c>
      <c r="H69" s="7">
        <f t="shared" si="1"/>
        <v>74.099999999999994</v>
      </c>
      <c r="I69" s="13"/>
      <c r="J69" s="5">
        <v>9</v>
      </c>
    </row>
    <row r="70" spans="1:10" ht="20.100000000000001" customHeight="1" x14ac:dyDescent="0.15">
      <c r="A70" s="5">
        <v>67</v>
      </c>
      <c r="B70" s="5" t="s">
        <v>163</v>
      </c>
      <c r="C70" s="5" t="s">
        <v>164</v>
      </c>
      <c r="D70" s="6" t="s">
        <v>11</v>
      </c>
      <c r="E70" s="7" t="s">
        <v>146</v>
      </c>
      <c r="F70" s="7">
        <v>71</v>
      </c>
      <c r="G70" s="7">
        <v>76.8</v>
      </c>
      <c r="H70" s="7">
        <f t="shared" si="1"/>
        <v>73.900000000000006</v>
      </c>
      <c r="I70" s="13"/>
      <c r="J70" s="5">
        <v>10</v>
      </c>
    </row>
    <row r="71" spans="1:10" ht="20.100000000000001" customHeight="1" x14ac:dyDescent="0.15">
      <c r="A71" s="5">
        <v>68</v>
      </c>
      <c r="B71" s="5" t="s">
        <v>165</v>
      </c>
      <c r="C71" s="5" t="s">
        <v>166</v>
      </c>
      <c r="D71" s="6" t="s">
        <v>11</v>
      </c>
      <c r="E71" s="7" t="s">
        <v>167</v>
      </c>
      <c r="F71" s="7">
        <v>83</v>
      </c>
      <c r="G71" s="7">
        <v>81.599999999999994</v>
      </c>
      <c r="H71" s="7">
        <f t="shared" si="1"/>
        <v>82.3</v>
      </c>
      <c r="I71" s="13">
        <v>10</v>
      </c>
      <c r="J71" s="5">
        <v>1</v>
      </c>
    </row>
    <row r="72" spans="1:10" ht="20.100000000000001" customHeight="1" x14ac:dyDescent="0.15">
      <c r="A72" s="5">
        <v>69</v>
      </c>
      <c r="B72" s="5" t="s">
        <v>168</v>
      </c>
      <c r="C72" s="5" t="s">
        <v>169</v>
      </c>
      <c r="D72" s="6" t="s">
        <v>11</v>
      </c>
      <c r="E72" s="7" t="s">
        <v>167</v>
      </c>
      <c r="F72" s="7">
        <v>82</v>
      </c>
      <c r="G72" s="7">
        <v>81.599999999999994</v>
      </c>
      <c r="H72" s="7">
        <f t="shared" si="1"/>
        <v>81.8</v>
      </c>
      <c r="I72" s="13"/>
      <c r="J72" s="5">
        <v>2</v>
      </c>
    </row>
    <row r="73" spans="1:10" ht="20.100000000000001" customHeight="1" x14ac:dyDescent="0.15">
      <c r="A73" s="5">
        <v>70</v>
      </c>
      <c r="B73" s="5" t="s">
        <v>170</v>
      </c>
      <c r="C73" s="5" t="s">
        <v>171</v>
      </c>
      <c r="D73" s="6" t="s">
        <v>11</v>
      </c>
      <c r="E73" s="7" t="s">
        <v>167</v>
      </c>
      <c r="F73" s="7">
        <v>83</v>
      </c>
      <c r="G73" s="7">
        <v>79.400000000000006</v>
      </c>
      <c r="H73" s="7">
        <f t="shared" si="1"/>
        <v>81.2</v>
      </c>
      <c r="I73" s="13"/>
      <c r="J73" s="5">
        <v>3</v>
      </c>
    </row>
    <row r="74" spans="1:10" ht="20.100000000000001" customHeight="1" x14ac:dyDescent="0.15">
      <c r="A74" s="5">
        <v>71</v>
      </c>
      <c r="B74" s="5" t="s">
        <v>172</v>
      </c>
      <c r="C74" s="5" t="s">
        <v>173</v>
      </c>
      <c r="D74" s="6" t="s">
        <v>11</v>
      </c>
      <c r="E74" s="7" t="s">
        <v>167</v>
      </c>
      <c r="F74" s="7">
        <v>81</v>
      </c>
      <c r="G74" s="7">
        <v>81.2</v>
      </c>
      <c r="H74" s="7">
        <f t="shared" si="1"/>
        <v>81.099999999999994</v>
      </c>
      <c r="I74" s="13"/>
      <c r="J74" s="5">
        <v>4</v>
      </c>
    </row>
    <row r="75" spans="1:10" ht="20.100000000000001" customHeight="1" x14ac:dyDescent="0.15">
      <c r="A75" s="5">
        <v>72</v>
      </c>
      <c r="B75" s="5" t="s">
        <v>174</v>
      </c>
      <c r="C75" s="5" t="s">
        <v>175</v>
      </c>
      <c r="D75" s="6" t="s">
        <v>11</v>
      </c>
      <c r="E75" s="7" t="s">
        <v>167</v>
      </c>
      <c r="F75" s="7">
        <v>81</v>
      </c>
      <c r="G75" s="7">
        <v>77.8</v>
      </c>
      <c r="H75" s="7">
        <f t="shared" si="1"/>
        <v>79.400000000000006</v>
      </c>
      <c r="I75" s="13"/>
      <c r="J75" s="5">
        <v>5</v>
      </c>
    </row>
    <row r="76" spans="1:10" ht="20.100000000000001" customHeight="1" x14ac:dyDescent="0.15">
      <c r="A76" s="5">
        <v>73</v>
      </c>
      <c r="B76" s="5" t="s">
        <v>176</v>
      </c>
      <c r="C76" s="5" t="s">
        <v>177</v>
      </c>
      <c r="D76" s="6" t="s">
        <v>11</v>
      </c>
      <c r="E76" s="7" t="s">
        <v>167</v>
      </c>
      <c r="F76" s="7">
        <v>79</v>
      </c>
      <c r="G76" s="7">
        <v>78.400000000000006</v>
      </c>
      <c r="H76" s="7">
        <f t="shared" si="1"/>
        <v>78.7</v>
      </c>
      <c r="I76" s="13"/>
      <c r="J76" s="5">
        <v>6</v>
      </c>
    </row>
    <row r="77" spans="1:10" ht="20.100000000000001" customHeight="1" x14ac:dyDescent="0.15">
      <c r="A77" s="5">
        <v>74</v>
      </c>
      <c r="B77" s="5" t="s">
        <v>178</v>
      </c>
      <c r="C77" s="5" t="s">
        <v>179</v>
      </c>
      <c r="D77" s="6" t="s">
        <v>11</v>
      </c>
      <c r="E77" s="7" t="s">
        <v>167</v>
      </c>
      <c r="F77" s="7">
        <v>80</v>
      </c>
      <c r="G77" s="7">
        <v>76</v>
      </c>
      <c r="H77" s="7">
        <f t="shared" si="1"/>
        <v>78</v>
      </c>
      <c r="I77" s="13"/>
      <c r="J77" s="5">
        <v>7</v>
      </c>
    </row>
    <row r="78" spans="1:10" ht="20.100000000000001" customHeight="1" x14ac:dyDescent="0.15">
      <c r="A78" s="5">
        <v>75</v>
      </c>
      <c r="B78" s="5" t="s">
        <v>180</v>
      </c>
      <c r="C78" s="5" t="s">
        <v>181</v>
      </c>
      <c r="D78" s="6" t="s">
        <v>11</v>
      </c>
      <c r="E78" s="7" t="s">
        <v>167</v>
      </c>
      <c r="F78" s="7">
        <v>77</v>
      </c>
      <c r="G78" s="7">
        <v>79</v>
      </c>
      <c r="H78" s="7">
        <f t="shared" si="1"/>
        <v>78</v>
      </c>
      <c r="I78" s="13"/>
      <c r="J78" s="5">
        <v>8</v>
      </c>
    </row>
    <row r="79" spans="1:10" ht="20.100000000000001" customHeight="1" x14ac:dyDescent="0.15">
      <c r="A79" s="5">
        <v>76</v>
      </c>
      <c r="B79" s="5" t="s">
        <v>182</v>
      </c>
      <c r="C79" s="5" t="s">
        <v>183</v>
      </c>
      <c r="D79" s="6" t="s">
        <v>11</v>
      </c>
      <c r="E79" s="7" t="s">
        <v>167</v>
      </c>
      <c r="F79" s="7">
        <v>73</v>
      </c>
      <c r="G79" s="7">
        <v>80.2</v>
      </c>
      <c r="H79" s="7">
        <f t="shared" si="1"/>
        <v>76.599999999999994</v>
      </c>
      <c r="I79" s="13"/>
      <c r="J79" s="5">
        <v>9</v>
      </c>
    </row>
    <row r="80" spans="1:10" ht="20.100000000000001" customHeight="1" x14ac:dyDescent="0.15">
      <c r="A80" s="5">
        <v>77</v>
      </c>
      <c r="B80" s="5" t="s">
        <v>184</v>
      </c>
      <c r="C80" s="5" t="s">
        <v>185</v>
      </c>
      <c r="D80" s="6" t="s">
        <v>11</v>
      </c>
      <c r="E80" s="7" t="s">
        <v>167</v>
      </c>
      <c r="F80" s="7">
        <v>73</v>
      </c>
      <c r="G80" s="7">
        <v>78.8</v>
      </c>
      <c r="H80" s="7">
        <f t="shared" si="1"/>
        <v>75.900000000000006</v>
      </c>
      <c r="I80" s="13"/>
      <c r="J80" s="5">
        <v>10</v>
      </c>
    </row>
    <row r="81" spans="1:10" ht="20.100000000000001" customHeight="1" x14ac:dyDescent="0.15">
      <c r="A81" s="5">
        <v>78</v>
      </c>
      <c r="B81" s="6" t="s">
        <v>186</v>
      </c>
      <c r="C81" s="6" t="s">
        <v>187</v>
      </c>
      <c r="D81" s="6" t="s">
        <v>11</v>
      </c>
      <c r="E81" s="3" t="s">
        <v>188</v>
      </c>
      <c r="F81" s="8">
        <v>85</v>
      </c>
      <c r="G81" s="7">
        <v>85.4</v>
      </c>
      <c r="H81" s="7">
        <f t="shared" si="1"/>
        <v>85.2</v>
      </c>
      <c r="I81" s="13">
        <v>10</v>
      </c>
      <c r="J81" s="6">
        <v>1</v>
      </c>
    </row>
    <row r="82" spans="1:10" ht="20.100000000000001" customHeight="1" x14ac:dyDescent="0.15">
      <c r="A82" s="5">
        <v>79</v>
      </c>
      <c r="B82" s="6" t="s">
        <v>189</v>
      </c>
      <c r="C82" s="6" t="s">
        <v>190</v>
      </c>
      <c r="D82" s="6" t="s">
        <v>11</v>
      </c>
      <c r="E82" s="3" t="s">
        <v>188</v>
      </c>
      <c r="F82" s="8">
        <v>83</v>
      </c>
      <c r="G82" s="7">
        <v>79.400000000000006</v>
      </c>
      <c r="H82" s="7">
        <f t="shared" si="1"/>
        <v>81.2</v>
      </c>
      <c r="I82" s="13"/>
      <c r="J82" s="6">
        <v>2</v>
      </c>
    </row>
    <row r="83" spans="1:10" ht="20.100000000000001" customHeight="1" x14ac:dyDescent="0.15">
      <c r="A83" s="5">
        <v>80</v>
      </c>
      <c r="B83" s="6" t="s">
        <v>191</v>
      </c>
      <c r="C83" s="6" t="s">
        <v>192</v>
      </c>
      <c r="D83" s="6" t="s">
        <v>11</v>
      </c>
      <c r="E83" s="3" t="s">
        <v>188</v>
      </c>
      <c r="F83" s="8">
        <v>79</v>
      </c>
      <c r="G83" s="7">
        <v>83.2</v>
      </c>
      <c r="H83" s="7">
        <f t="shared" si="1"/>
        <v>81.099999999999994</v>
      </c>
      <c r="I83" s="13"/>
      <c r="J83" s="6">
        <v>3</v>
      </c>
    </row>
    <row r="84" spans="1:10" ht="20.100000000000001" customHeight="1" x14ac:dyDescent="0.15">
      <c r="A84" s="5">
        <v>81</v>
      </c>
      <c r="B84" s="6" t="s">
        <v>193</v>
      </c>
      <c r="C84" s="6" t="s">
        <v>194</v>
      </c>
      <c r="D84" s="6" t="s">
        <v>11</v>
      </c>
      <c r="E84" s="3" t="s">
        <v>188</v>
      </c>
      <c r="F84" s="8">
        <v>77</v>
      </c>
      <c r="G84" s="7">
        <v>81</v>
      </c>
      <c r="H84" s="7">
        <f t="shared" si="1"/>
        <v>79</v>
      </c>
      <c r="I84" s="13"/>
      <c r="J84" s="6">
        <v>4</v>
      </c>
    </row>
    <row r="85" spans="1:10" ht="20.100000000000001" customHeight="1" x14ac:dyDescent="0.15">
      <c r="A85" s="5">
        <v>82</v>
      </c>
      <c r="B85" s="6" t="s">
        <v>195</v>
      </c>
      <c r="C85" s="6" t="s">
        <v>196</v>
      </c>
      <c r="D85" s="6" t="s">
        <v>11</v>
      </c>
      <c r="E85" s="3" t="s">
        <v>188</v>
      </c>
      <c r="F85" s="8">
        <v>78</v>
      </c>
      <c r="G85" s="7">
        <v>79.400000000000006</v>
      </c>
      <c r="H85" s="7">
        <f t="shared" si="1"/>
        <v>78.7</v>
      </c>
      <c r="I85" s="13"/>
      <c r="J85" s="6">
        <v>5</v>
      </c>
    </row>
    <row r="86" spans="1:10" ht="20.100000000000001" customHeight="1" x14ac:dyDescent="0.15">
      <c r="A86" s="5">
        <v>83</v>
      </c>
      <c r="B86" s="6" t="s">
        <v>197</v>
      </c>
      <c r="C86" s="6" t="s">
        <v>198</v>
      </c>
      <c r="D86" s="6" t="s">
        <v>11</v>
      </c>
      <c r="E86" s="3" t="s">
        <v>188</v>
      </c>
      <c r="F86" s="7">
        <v>74</v>
      </c>
      <c r="G86" s="7">
        <v>83.4</v>
      </c>
      <c r="H86" s="7">
        <f t="shared" si="1"/>
        <v>78.7</v>
      </c>
      <c r="I86" s="13"/>
      <c r="J86" s="6">
        <v>6</v>
      </c>
    </row>
    <row r="87" spans="1:10" ht="20.100000000000001" customHeight="1" x14ac:dyDescent="0.15">
      <c r="A87" s="5">
        <v>84</v>
      </c>
      <c r="B87" s="6" t="s">
        <v>199</v>
      </c>
      <c r="C87" s="6" t="s">
        <v>200</v>
      </c>
      <c r="D87" s="6" t="s">
        <v>11</v>
      </c>
      <c r="E87" s="3" t="s">
        <v>188</v>
      </c>
      <c r="F87" s="8">
        <v>73</v>
      </c>
      <c r="G87" s="7">
        <v>83.2</v>
      </c>
      <c r="H87" s="7">
        <f t="shared" si="1"/>
        <v>78.099999999999994</v>
      </c>
      <c r="I87" s="13"/>
      <c r="J87" s="6">
        <v>7</v>
      </c>
    </row>
    <row r="88" spans="1:10" ht="20.100000000000001" customHeight="1" x14ac:dyDescent="0.15">
      <c r="A88" s="5">
        <v>85</v>
      </c>
      <c r="B88" s="6" t="s">
        <v>201</v>
      </c>
      <c r="C88" s="6" t="s">
        <v>202</v>
      </c>
      <c r="D88" s="6" t="s">
        <v>11</v>
      </c>
      <c r="E88" s="3" t="s">
        <v>188</v>
      </c>
      <c r="F88" s="8">
        <v>71</v>
      </c>
      <c r="G88" s="7">
        <v>83.8</v>
      </c>
      <c r="H88" s="7">
        <f t="shared" si="1"/>
        <v>77.400000000000006</v>
      </c>
      <c r="I88" s="13"/>
      <c r="J88" s="6">
        <v>8</v>
      </c>
    </row>
    <row r="89" spans="1:10" ht="20.100000000000001" customHeight="1" x14ac:dyDescent="0.15">
      <c r="A89" s="5">
        <v>86</v>
      </c>
      <c r="B89" s="6" t="s">
        <v>203</v>
      </c>
      <c r="C89" s="6" t="s">
        <v>204</v>
      </c>
      <c r="D89" s="6" t="s">
        <v>11</v>
      </c>
      <c r="E89" s="3" t="s">
        <v>188</v>
      </c>
      <c r="F89" s="8">
        <v>75</v>
      </c>
      <c r="G89" s="7">
        <v>78.8</v>
      </c>
      <c r="H89" s="7">
        <f t="shared" si="1"/>
        <v>76.900000000000006</v>
      </c>
      <c r="I89" s="13"/>
      <c r="J89" s="6">
        <v>9</v>
      </c>
    </row>
    <row r="90" spans="1:10" ht="20.100000000000001" customHeight="1" x14ac:dyDescent="0.15">
      <c r="A90" s="5">
        <v>87</v>
      </c>
      <c r="B90" s="6" t="s">
        <v>205</v>
      </c>
      <c r="C90" s="6" t="s">
        <v>206</v>
      </c>
      <c r="D90" s="6" t="s">
        <v>11</v>
      </c>
      <c r="E90" s="3" t="s">
        <v>188</v>
      </c>
      <c r="F90" s="7">
        <v>71</v>
      </c>
      <c r="G90" s="7">
        <v>82.4</v>
      </c>
      <c r="H90" s="7">
        <f t="shared" si="1"/>
        <v>76.7</v>
      </c>
      <c r="I90" s="13"/>
      <c r="J90" s="6">
        <v>10</v>
      </c>
    </row>
    <row r="91" spans="1:10" ht="20.100000000000001" customHeight="1" x14ac:dyDescent="0.15">
      <c r="A91" s="5">
        <v>88</v>
      </c>
      <c r="B91" s="6" t="s">
        <v>207</v>
      </c>
      <c r="C91" s="3" t="s">
        <v>208</v>
      </c>
      <c r="D91" s="6" t="s">
        <v>11</v>
      </c>
      <c r="E91" s="7" t="s">
        <v>209</v>
      </c>
      <c r="F91" s="3">
        <v>82</v>
      </c>
      <c r="G91" s="7">
        <v>80.599999999999994</v>
      </c>
      <c r="H91" s="7">
        <f t="shared" si="1"/>
        <v>81.3</v>
      </c>
      <c r="I91" s="13">
        <v>10</v>
      </c>
      <c r="J91" s="6">
        <v>1</v>
      </c>
    </row>
    <row r="92" spans="1:10" ht="20.100000000000001" customHeight="1" x14ac:dyDescent="0.15">
      <c r="A92" s="5">
        <v>89</v>
      </c>
      <c r="B92" s="6" t="s">
        <v>210</v>
      </c>
      <c r="C92" s="3" t="s">
        <v>211</v>
      </c>
      <c r="D92" s="6" t="s">
        <v>11</v>
      </c>
      <c r="E92" s="7" t="s">
        <v>209</v>
      </c>
      <c r="F92" s="3">
        <v>79</v>
      </c>
      <c r="G92" s="7">
        <v>76.8</v>
      </c>
      <c r="H92" s="7">
        <f t="shared" si="1"/>
        <v>77.900000000000006</v>
      </c>
      <c r="I92" s="13"/>
      <c r="J92" s="6">
        <v>2</v>
      </c>
    </row>
    <row r="93" spans="1:10" ht="20.100000000000001" customHeight="1" x14ac:dyDescent="0.15">
      <c r="A93" s="5">
        <v>90</v>
      </c>
      <c r="B93" s="6" t="s">
        <v>212</v>
      </c>
      <c r="C93" s="3" t="s">
        <v>213</v>
      </c>
      <c r="D93" s="6" t="s">
        <v>11</v>
      </c>
      <c r="E93" s="7" t="s">
        <v>209</v>
      </c>
      <c r="F93" s="3">
        <v>78</v>
      </c>
      <c r="G93" s="7">
        <v>77.599999999999994</v>
      </c>
      <c r="H93" s="7">
        <f t="shared" si="1"/>
        <v>77.8</v>
      </c>
      <c r="I93" s="13"/>
      <c r="J93" s="6">
        <v>3</v>
      </c>
    </row>
    <row r="94" spans="1:10" ht="20.100000000000001" customHeight="1" x14ac:dyDescent="0.15">
      <c r="A94" s="5">
        <v>91</v>
      </c>
      <c r="B94" s="6" t="s">
        <v>214</v>
      </c>
      <c r="C94" s="3" t="s">
        <v>215</v>
      </c>
      <c r="D94" s="6" t="s">
        <v>11</v>
      </c>
      <c r="E94" s="7" t="s">
        <v>209</v>
      </c>
      <c r="F94" s="3">
        <v>74</v>
      </c>
      <c r="G94" s="7">
        <v>81.400000000000006</v>
      </c>
      <c r="H94" s="7">
        <f t="shared" si="1"/>
        <v>77.7</v>
      </c>
      <c r="I94" s="13"/>
      <c r="J94" s="6">
        <v>4</v>
      </c>
    </row>
    <row r="95" spans="1:10" ht="20.100000000000001" customHeight="1" x14ac:dyDescent="0.15">
      <c r="A95" s="5">
        <v>92</v>
      </c>
      <c r="B95" s="6" t="s">
        <v>216</v>
      </c>
      <c r="C95" s="3" t="s">
        <v>217</v>
      </c>
      <c r="D95" s="6" t="s">
        <v>11</v>
      </c>
      <c r="E95" s="7" t="s">
        <v>209</v>
      </c>
      <c r="F95" s="3">
        <v>73</v>
      </c>
      <c r="G95" s="7">
        <v>81.2</v>
      </c>
      <c r="H95" s="7">
        <f t="shared" si="1"/>
        <v>77.099999999999994</v>
      </c>
      <c r="I95" s="13"/>
      <c r="J95" s="6">
        <v>5</v>
      </c>
    </row>
    <row r="96" spans="1:10" ht="20.100000000000001" customHeight="1" x14ac:dyDescent="0.15">
      <c r="A96" s="5">
        <v>93</v>
      </c>
      <c r="B96" s="6" t="s">
        <v>218</v>
      </c>
      <c r="C96" s="3" t="s">
        <v>219</v>
      </c>
      <c r="D96" s="6" t="s">
        <v>11</v>
      </c>
      <c r="E96" s="7" t="s">
        <v>209</v>
      </c>
      <c r="F96" s="3">
        <v>72</v>
      </c>
      <c r="G96" s="7">
        <v>81.8</v>
      </c>
      <c r="H96" s="7">
        <f t="shared" si="1"/>
        <v>76.900000000000006</v>
      </c>
      <c r="I96" s="13"/>
      <c r="J96" s="6">
        <v>6</v>
      </c>
    </row>
    <row r="97" spans="1:10" ht="20.100000000000001" customHeight="1" x14ac:dyDescent="0.15">
      <c r="A97" s="5">
        <v>94</v>
      </c>
      <c r="B97" s="6" t="s">
        <v>220</v>
      </c>
      <c r="C97" s="3" t="s">
        <v>221</v>
      </c>
      <c r="D97" s="6" t="s">
        <v>11</v>
      </c>
      <c r="E97" s="7" t="s">
        <v>209</v>
      </c>
      <c r="F97" s="3">
        <v>72</v>
      </c>
      <c r="G97" s="7">
        <v>80.8</v>
      </c>
      <c r="H97" s="7">
        <f t="shared" si="1"/>
        <v>76.400000000000006</v>
      </c>
      <c r="I97" s="13"/>
      <c r="J97" s="6">
        <v>7</v>
      </c>
    </row>
    <row r="98" spans="1:10" ht="20.100000000000001" customHeight="1" x14ac:dyDescent="0.15">
      <c r="A98" s="5">
        <v>95</v>
      </c>
      <c r="B98" s="6" t="s">
        <v>222</v>
      </c>
      <c r="C98" s="3" t="s">
        <v>223</v>
      </c>
      <c r="D98" s="6" t="s">
        <v>11</v>
      </c>
      <c r="E98" s="7" t="s">
        <v>209</v>
      </c>
      <c r="F98" s="3">
        <v>70</v>
      </c>
      <c r="G98" s="7">
        <v>82.8</v>
      </c>
      <c r="H98" s="7">
        <f t="shared" si="1"/>
        <v>76.400000000000006</v>
      </c>
      <c r="I98" s="13"/>
      <c r="J98" s="6">
        <v>8</v>
      </c>
    </row>
    <row r="99" spans="1:10" ht="20.100000000000001" customHeight="1" x14ac:dyDescent="0.15">
      <c r="A99" s="5">
        <v>96</v>
      </c>
      <c r="B99" s="6" t="s">
        <v>224</v>
      </c>
      <c r="C99" s="3" t="s">
        <v>225</v>
      </c>
      <c r="D99" s="6" t="s">
        <v>11</v>
      </c>
      <c r="E99" s="7" t="s">
        <v>209</v>
      </c>
      <c r="F99" s="3">
        <v>73</v>
      </c>
      <c r="G99" s="7">
        <v>79.599999999999994</v>
      </c>
      <c r="H99" s="7">
        <f t="shared" si="1"/>
        <v>76.3</v>
      </c>
      <c r="I99" s="13"/>
      <c r="J99" s="6">
        <v>9</v>
      </c>
    </row>
    <row r="100" spans="1:10" ht="20.100000000000001" customHeight="1" x14ac:dyDescent="0.15">
      <c r="A100" s="5">
        <v>97</v>
      </c>
      <c r="B100" s="6" t="s">
        <v>226</v>
      </c>
      <c r="C100" s="3" t="s">
        <v>227</v>
      </c>
      <c r="D100" s="6" t="s">
        <v>11</v>
      </c>
      <c r="E100" s="7" t="s">
        <v>209</v>
      </c>
      <c r="F100" s="3">
        <v>75</v>
      </c>
      <c r="G100" s="7">
        <v>77.599999999999994</v>
      </c>
      <c r="H100" s="7">
        <f t="shared" si="1"/>
        <v>76.3</v>
      </c>
      <c r="I100" s="13"/>
      <c r="J100" s="6">
        <v>10</v>
      </c>
    </row>
    <row r="101" spans="1:10" ht="20.100000000000001" customHeight="1" x14ac:dyDescent="0.15">
      <c r="A101" s="5">
        <v>98</v>
      </c>
      <c r="B101" s="5" t="s">
        <v>228</v>
      </c>
      <c r="C101" s="5" t="s">
        <v>229</v>
      </c>
      <c r="D101" s="6" t="s">
        <v>11</v>
      </c>
      <c r="E101" s="7" t="s">
        <v>230</v>
      </c>
      <c r="F101" s="7">
        <v>83</v>
      </c>
      <c r="G101" s="7">
        <v>83</v>
      </c>
      <c r="H101" s="7">
        <f t="shared" si="1"/>
        <v>83</v>
      </c>
      <c r="I101" s="13">
        <v>10</v>
      </c>
      <c r="J101" s="5">
        <v>1</v>
      </c>
    </row>
    <row r="102" spans="1:10" ht="20.100000000000001" customHeight="1" x14ac:dyDescent="0.15">
      <c r="A102" s="5">
        <v>99</v>
      </c>
      <c r="B102" s="5" t="s">
        <v>231</v>
      </c>
      <c r="C102" s="5" t="s">
        <v>232</v>
      </c>
      <c r="D102" s="6" t="s">
        <v>11</v>
      </c>
      <c r="E102" s="7" t="s">
        <v>230</v>
      </c>
      <c r="F102" s="7">
        <v>82</v>
      </c>
      <c r="G102" s="7">
        <v>79.599999999999994</v>
      </c>
      <c r="H102" s="7">
        <f t="shared" si="1"/>
        <v>80.8</v>
      </c>
      <c r="I102" s="13"/>
      <c r="J102" s="5">
        <v>2</v>
      </c>
    </row>
    <row r="103" spans="1:10" ht="20.100000000000001" customHeight="1" x14ac:dyDescent="0.15">
      <c r="A103" s="5">
        <v>100</v>
      </c>
      <c r="B103" s="5" t="s">
        <v>233</v>
      </c>
      <c r="C103" s="5" t="s">
        <v>234</v>
      </c>
      <c r="D103" s="6" t="s">
        <v>11</v>
      </c>
      <c r="E103" s="7" t="s">
        <v>230</v>
      </c>
      <c r="F103" s="7">
        <v>75</v>
      </c>
      <c r="G103" s="7">
        <v>84.6</v>
      </c>
      <c r="H103" s="7">
        <f t="shared" si="1"/>
        <v>79.8</v>
      </c>
      <c r="I103" s="13"/>
      <c r="J103" s="5">
        <v>3</v>
      </c>
    </row>
    <row r="104" spans="1:10" ht="20.100000000000001" customHeight="1" x14ac:dyDescent="0.15">
      <c r="A104" s="5">
        <v>101</v>
      </c>
      <c r="B104" s="5" t="s">
        <v>235</v>
      </c>
      <c r="C104" s="5" t="s">
        <v>236</v>
      </c>
      <c r="D104" s="6" t="s">
        <v>11</v>
      </c>
      <c r="E104" s="7" t="s">
        <v>230</v>
      </c>
      <c r="F104" s="7">
        <v>75</v>
      </c>
      <c r="G104" s="7">
        <v>82.6</v>
      </c>
      <c r="H104" s="7">
        <f t="shared" si="1"/>
        <v>78.8</v>
      </c>
      <c r="I104" s="13"/>
      <c r="J104" s="5">
        <v>4</v>
      </c>
    </row>
    <row r="105" spans="1:10" ht="20.100000000000001" customHeight="1" x14ac:dyDescent="0.15">
      <c r="A105" s="5">
        <v>102</v>
      </c>
      <c r="B105" s="5" t="s">
        <v>237</v>
      </c>
      <c r="C105" s="5" t="s">
        <v>238</v>
      </c>
      <c r="D105" s="6" t="s">
        <v>11</v>
      </c>
      <c r="E105" s="7" t="s">
        <v>230</v>
      </c>
      <c r="F105" s="7">
        <v>72</v>
      </c>
      <c r="G105" s="7">
        <v>82.8</v>
      </c>
      <c r="H105" s="7">
        <f t="shared" si="1"/>
        <v>77.400000000000006</v>
      </c>
      <c r="I105" s="13"/>
      <c r="J105" s="5">
        <v>5</v>
      </c>
    </row>
    <row r="106" spans="1:10" ht="20.100000000000001" customHeight="1" x14ac:dyDescent="0.15">
      <c r="A106" s="5">
        <v>103</v>
      </c>
      <c r="B106" s="5" t="s">
        <v>239</v>
      </c>
      <c r="C106" s="5" t="s">
        <v>240</v>
      </c>
      <c r="D106" s="6" t="s">
        <v>11</v>
      </c>
      <c r="E106" s="7" t="s">
        <v>230</v>
      </c>
      <c r="F106" s="7">
        <v>75</v>
      </c>
      <c r="G106" s="7">
        <v>76.8</v>
      </c>
      <c r="H106" s="7">
        <f t="shared" si="1"/>
        <v>75.900000000000006</v>
      </c>
      <c r="I106" s="13"/>
      <c r="J106" s="5">
        <v>6</v>
      </c>
    </row>
    <row r="107" spans="1:10" ht="20.100000000000001" customHeight="1" x14ac:dyDescent="0.15">
      <c r="A107" s="5">
        <v>104</v>
      </c>
      <c r="B107" s="5" t="s">
        <v>241</v>
      </c>
      <c r="C107" s="5" t="s">
        <v>242</v>
      </c>
      <c r="D107" s="6" t="s">
        <v>11</v>
      </c>
      <c r="E107" s="7" t="s">
        <v>230</v>
      </c>
      <c r="F107" s="7">
        <v>71</v>
      </c>
      <c r="G107" s="7">
        <v>80.599999999999994</v>
      </c>
      <c r="H107" s="7">
        <f t="shared" si="1"/>
        <v>75.8</v>
      </c>
      <c r="I107" s="13"/>
      <c r="J107" s="5">
        <v>7</v>
      </c>
    </row>
    <row r="108" spans="1:10" ht="20.100000000000001" customHeight="1" x14ac:dyDescent="0.15">
      <c r="A108" s="5">
        <v>105</v>
      </c>
      <c r="B108" s="5" t="s">
        <v>243</v>
      </c>
      <c r="C108" s="5" t="s">
        <v>244</v>
      </c>
      <c r="D108" s="6" t="s">
        <v>11</v>
      </c>
      <c r="E108" s="7" t="s">
        <v>230</v>
      </c>
      <c r="F108" s="7">
        <v>73</v>
      </c>
      <c r="G108" s="7">
        <v>77.2</v>
      </c>
      <c r="H108" s="7">
        <f t="shared" si="1"/>
        <v>75.099999999999994</v>
      </c>
      <c r="I108" s="13"/>
      <c r="J108" s="5">
        <v>8</v>
      </c>
    </row>
    <row r="109" spans="1:10" ht="20.100000000000001" customHeight="1" x14ac:dyDescent="0.15">
      <c r="A109" s="5">
        <v>106</v>
      </c>
      <c r="B109" s="5" t="s">
        <v>245</v>
      </c>
      <c r="C109" s="5" t="s">
        <v>246</v>
      </c>
      <c r="D109" s="6" t="s">
        <v>11</v>
      </c>
      <c r="E109" s="7" t="s">
        <v>230</v>
      </c>
      <c r="F109" s="7">
        <v>69</v>
      </c>
      <c r="G109" s="7">
        <v>80.400000000000006</v>
      </c>
      <c r="H109" s="7">
        <f t="shared" si="1"/>
        <v>74.7</v>
      </c>
      <c r="I109" s="13"/>
      <c r="J109" s="5">
        <v>9</v>
      </c>
    </row>
    <row r="110" spans="1:10" ht="20.100000000000001" customHeight="1" x14ac:dyDescent="0.15">
      <c r="A110" s="5">
        <v>107</v>
      </c>
      <c r="B110" s="5" t="s">
        <v>247</v>
      </c>
      <c r="C110" s="5" t="s">
        <v>248</v>
      </c>
      <c r="D110" s="6" t="s">
        <v>11</v>
      </c>
      <c r="E110" s="7" t="s">
        <v>230</v>
      </c>
      <c r="F110" s="7">
        <v>72</v>
      </c>
      <c r="G110" s="7">
        <v>76.599999999999994</v>
      </c>
      <c r="H110" s="7">
        <f t="shared" si="1"/>
        <v>74.3</v>
      </c>
      <c r="I110" s="13"/>
      <c r="J110" s="5">
        <v>10</v>
      </c>
    </row>
    <row r="111" spans="1:10" ht="20.100000000000001" customHeight="1" x14ac:dyDescent="0.15">
      <c r="A111" s="5">
        <v>108</v>
      </c>
      <c r="B111" s="5" t="s">
        <v>249</v>
      </c>
      <c r="C111" s="5" t="s">
        <v>250</v>
      </c>
      <c r="D111" s="6" t="s">
        <v>11</v>
      </c>
      <c r="E111" s="7" t="s">
        <v>251</v>
      </c>
      <c r="F111" s="7">
        <v>78</v>
      </c>
      <c r="G111" s="7">
        <v>80</v>
      </c>
      <c r="H111" s="7">
        <f t="shared" si="1"/>
        <v>79</v>
      </c>
      <c r="I111" s="13">
        <v>10</v>
      </c>
      <c r="J111" s="5">
        <v>1</v>
      </c>
    </row>
    <row r="112" spans="1:10" ht="20.100000000000001" customHeight="1" x14ac:dyDescent="0.15">
      <c r="A112" s="5">
        <v>109</v>
      </c>
      <c r="B112" s="5" t="s">
        <v>252</v>
      </c>
      <c r="C112" s="5" t="s">
        <v>253</v>
      </c>
      <c r="D112" s="6" t="s">
        <v>11</v>
      </c>
      <c r="E112" s="7" t="s">
        <v>251</v>
      </c>
      <c r="F112" s="7">
        <v>77</v>
      </c>
      <c r="G112" s="7">
        <v>80.599999999999994</v>
      </c>
      <c r="H112" s="7">
        <f t="shared" si="1"/>
        <v>78.8</v>
      </c>
      <c r="I112" s="13"/>
      <c r="J112" s="5">
        <v>2</v>
      </c>
    </row>
    <row r="113" spans="1:10" ht="20.100000000000001" customHeight="1" x14ac:dyDescent="0.15">
      <c r="A113" s="5">
        <v>110</v>
      </c>
      <c r="B113" s="5" t="s">
        <v>254</v>
      </c>
      <c r="C113" s="5" t="s">
        <v>255</v>
      </c>
      <c r="D113" s="6" t="s">
        <v>11</v>
      </c>
      <c r="E113" s="7" t="s">
        <v>251</v>
      </c>
      <c r="F113" s="7">
        <v>78</v>
      </c>
      <c r="G113" s="7">
        <v>77.2</v>
      </c>
      <c r="H113" s="7">
        <f t="shared" si="1"/>
        <v>77.599999999999994</v>
      </c>
      <c r="I113" s="13"/>
      <c r="J113" s="5">
        <v>3</v>
      </c>
    </row>
    <row r="114" spans="1:10" ht="20.100000000000001" customHeight="1" x14ac:dyDescent="0.15">
      <c r="A114" s="5">
        <v>111</v>
      </c>
      <c r="B114" s="5" t="s">
        <v>256</v>
      </c>
      <c r="C114" s="5" t="s">
        <v>257</v>
      </c>
      <c r="D114" s="6" t="s">
        <v>11</v>
      </c>
      <c r="E114" s="7" t="s">
        <v>251</v>
      </c>
      <c r="F114" s="7">
        <v>75</v>
      </c>
      <c r="G114" s="7">
        <v>77.2</v>
      </c>
      <c r="H114" s="7">
        <f t="shared" si="1"/>
        <v>76.099999999999994</v>
      </c>
      <c r="I114" s="13"/>
      <c r="J114" s="5">
        <v>4</v>
      </c>
    </row>
    <row r="115" spans="1:10" ht="20.100000000000001" customHeight="1" x14ac:dyDescent="0.15">
      <c r="A115" s="5">
        <v>112</v>
      </c>
      <c r="B115" s="5" t="s">
        <v>258</v>
      </c>
      <c r="C115" s="5" t="s">
        <v>259</v>
      </c>
      <c r="D115" s="6" t="s">
        <v>11</v>
      </c>
      <c r="E115" s="7" t="s">
        <v>251</v>
      </c>
      <c r="F115" s="7">
        <v>71</v>
      </c>
      <c r="G115" s="7">
        <v>77</v>
      </c>
      <c r="H115" s="7">
        <f t="shared" si="1"/>
        <v>74</v>
      </c>
      <c r="I115" s="13"/>
      <c r="J115" s="5">
        <v>5</v>
      </c>
    </row>
    <row r="116" spans="1:10" ht="20.100000000000001" customHeight="1" x14ac:dyDescent="0.15">
      <c r="A116" s="5">
        <v>113</v>
      </c>
      <c r="B116" s="5" t="s">
        <v>260</v>
      </c>
      <c r="C116" s="5" t="s">
        <v>261</v>
      </c>
      <c r="D116" s="6" t="s">
        <v>11</v>
      </c>
      <c r="E116" s="7" t="s">
        <v>251</v>
      </c>
      <c r="F116" s="7">
        <v>67</v>
      </c>
      <c r="G116" s="7">
        <v>79.8</v>
      </c>
      <c r="H116" s="7">
        <f t="shared" si="1"/>
        <v>73.400000000000006</v>
      </c>
      <c r="I116" s="13"/>
      <c r="J116" s="5">
        <v>6</v>
      </c>
    </row>
    <row r="117" spans="1:10" ht="20.100000000000001" customHeight="1" x14ac:dyDescent="0.15">
      <c r="A117" s="5">
        <v>114</v>
      </c>
      <c r="B117" s="5" t="s">
        <v>262</v>
      </c>
      <c r="C117" s="5" t="s">
        <v>263</v>
      </c>
      <c r="D117" s="6" t="s">
        <v>11</v>
      </c>
      <c r="E117" s="7" t="s">
        <v>251</v>
      </c>
      <c r="F117" s="7">
        <v>71</v>
      </c>
      <c r="G117" s="7">
        <v>75.400000000000006</v>
      </c>
      <c r="H117" s="7">
        <f t="shared" si="1"/>
        <v>73.2</v>
      </c>
      <c r="I117" s="13"/>
      <c r="J117" s="5">
        <v>7</v>
      </c>
    </row>
    <row r="118" spans="1:10" ht="20.100000000000001" customHeight="1" x14ac:dyDescent="0.15">
      <c r="A118" s="5">
        <v>115</v>
      </c>
      <c r="B118" s="5" t="s">
        <v>264</v>
      </c>
      <c r="C118" s="5" t="s">
        <v>265</v>
      </c>
      <c r="D118" s="6" t="s">
        <v>11</v>
      </c>
      <c r="E118" s="7" t="s">
        <v>251</v>
      </c>
      <c r="F118" s="7">
        <v>69</v>
      </c>
      <c r="G118" s="7">
        <v>76.2</v>
      </c>
      <c r="H118" s="7">
        <f t="shared" si="1"/>
        <v>72.599999999999994</v>
      </c>
      <c r="I118" s="13"/>
      <c r="J118" s="5">
        <v>8</v>
      </c>
    </row>
    <row r="119" spans="1:10" ht="20.100000000000001" customHeight="1" x14ac:dyDescent="0.15">
      <c r="A119" s="5">
        <v>116</v>
      </c>
      <c r="B119" s="5" t="s">
        <v>266</v>
      </c>
      <c r="C119" s="5" t="s">
        <v>267</v>
      </c>
      <c r="D119" s="6" t="s">
        <v>11</v>
      </c>
      <c r="E119" s="7" t="s">
        <v>251</v>
      </c>
      <c r="F119" s="7">
        <v>67</v>
      </c>
      <c r="G119" s="7">
        <v>77</v>
      </c>
      <c r="H119" s="7">
        <f t="shared" si="1"/>
        <v>72</v>
      </c>
      <c r="I119" s="13"/>
      <c r="J119" s="5">
        <v>9</v>
      </c>
    </row>
    <row r="120" spans="1:10" ht="20.100000000000001" customHeight="1" x14ac:dyDescent="0.15">
      <c r="A120" s="5">
        <v>117</v>
      </c>
      <c r="B120" s="5" t="s">
        <v>268</v>
      </c>
      <c r="C120" s="5" t="s">
        <v>269</v>
      </c>
      <c r="D120" s="6" t="s">
        <v>11</v>
      </c>
      <c r="E120" s="7" t="s">
        <v>251</v>
      </c>
      <c r="F120" s="7">
        <v>69</v>
      </c>
      <c r="G120" s="7">
        <v>74.599999999999994</v>
      </c>
      <c r="H120" s="7">
        <f t="shared" si="1"/>
        <v>71.8</v>
      </c>
      <c r="I120" s="13"/>
      <c r="J120" s="5">
        <v>10</v>
      </c>
    </row>
    <row r="121" spans="1:10" ht="20.100000000000001" customHeight="1" x14ac:dyDescent="0.15">
      <c r="A121" s="5">
        <v>118</v>
      </c>
      <c r="B121" s="5" t="s">
        <v>270</v>
      </c>
      <c r="C121" s="5" t="s">
        <v>271</v>
      </c>
      <c r="D121" s="6" t="s">
        <v>11</v>
      </c>
      <c r="E121" s="7" t="s">
        <v>272</v>
      </c>
      <c r="F121" s="7">
        <v>82</v>
      </c>
      <c r="G121" s="7">
        <v>78</v>
      </c>
      <c r="H121" s="7">
        <f t="shared" si="1"/>
        <v>80</v>
      </c>
      <c r="I121" s="13">
        <v>10</v>
      </c>
      <c r="J121" s="5">
        <v>1</v>
      </c>
    </row>
    <row r="122" spans="1:10" ht="20.100000000000001" customHeight="1" x14ac:dyDescent="0.15">
      <c r="A122" s="5">
        <v>119</v>
      </c>
      <c r="B122" s="5" t="s">
        <v>273</v>
      </c>
      <c r="C122" s="5" t="s">
        <v>274</v>
      </c>
      <c r="D122" s="6" t="s">
        <v>11</v>
      </c>
      <c r="E122" s="7" t="s">
        <v>272</v>
      </c>
      <c r="F122" s="7">
        <v>84</v>
      </c>
      <c r="G122" s="7">
        <v>76</v>
      </c>
      <c r="H122" s="7">
        <f t="shared" si="1"/>
        <v>80</v>
      </c>
      <c r="I122" s="13"/>
      <c r="J122" s="5">
        <v>2</v>
      </c>
    </row>
    <row r="123" spans="1:10" ht="20.100000000000001" customHeight="1" x14ac:dyDescent="0.15">
      <c r="A123" s="5">
        <v>120</v>
      </c>
      <c r="B123" s="5" t="s">
        <v>275</v>
      </c>
      <c r="C123" s="5" t="s">
        <v>276</v>
      </c>
      <c r="D123" s="6" t="s">
        <v>11</v>
      </c>
      <c r="E123" s="7" t="s">
        <v>272</v>
      </c>
      <c r="F123" s="7">
        <v>77</v>
      </c>
      <c r="G123" s="7">
        <v>79.599999999999994</v>
      </c>
      <c r="H123" s="7">
        <f t="shared" si="1"/>
        <v>78.3</v>
      </c>
      <c r="I123" s="13"/>
      <c r="J123" s="5">
        <v>3</v>
      </c>
    </row>
    <row r="124" spans="1:10" ht="20.100000000000001" customHeight="1" x14ac:dyDescent="0.15">
      <c r="A124" s="5">
        <v>121</v>
      </c>
      <c r="B124" s="5" t="s">
        <v>277</v>
      </c>
      <c r="C124" s="5" t="s">
        <v>278</v>
      </c>
      <c r="D124" s="6" t="s">
        <v>11</v>
      </c>
      <c r="E124" s="7" t="s">
        <v>272</v>
      </c>
      <c r="F124" s="7">
        <v>73</v>
      </c>
      <c r="G124" s="7">
        <v>82</v>
      </c>
      <c r="H124" s="7">
        <f t="shared" si="1"/>
        <v>77.5</v>
      </c>
      <c r="I124" s="13"/>
      <c r="J124" s="5">
        <v>4</v>
      </c>
    </row>
    <row r="125" spans="1:10" ht="20.100000000000001" customHeight="1" x14ac:dyDescent="0.15">
      <c r="A125" s="5">
        <v>122</v>
      </c>
      <c r="B125" s="5" t="s">
        <v>279</v>
      </c>
      <c r="C125" s="5" t="s">
        <v>280</v>
      </c>
      <c r="D125" s="6" t="s">
        <v>11</v>
      </c>
      <c r="E125" s="7" t="s">
        <v>272</v>
      </c>
      <c r="F125" s="7">
        <v>76</v>
      </c>
      <c r="G125" s="7">
        <v>78</v>
      </c>
      <c r="H125" s="7">
        <f t="shared" si="1"/>
        <v>77</v>
      </c>
      <c r="I125" s="13"/>
      <c r="J125" s="5">
        <v>5</v>
      </c>
    </row>
    <row r="126" spans="1:10" ht="20.100000000000001" customHeight="1" x14ac:dyDescent="0.15">
      <c r="A126" s="5">
        <v>123</v>
      </c>
      <c r="B126" s="5" t="s">
        <v>281</v>
      </c>
      <c r="C126" s="5" t="s">
        <v>282</v>
      </c>
      <c r="D126" s="6" t="s">
        <v>11</v>
      </c>
      <c r="E126" s="7" t="s">
        <v>272</v>
      </c>
      <c r="F126" s="7">
        <v>73</v>
      </c>
      <c r="G126" s="7">
        <v>80</v>
      </c>
      <c r="H126" s="7">
        <f t="shared" si="1"/>
        <v>76.5</v>
      </c>
      <c r="I126" s="13"/>
      <c r="J126" s="5">
        <v>6</v>
      </c>
    </row>
    <row r="127" spans="1:10" ht="20.100000000000001" customHeight="1" x14ac:dyDescent="0.15">
      <c r="A127" s="5">
        <v>124</v>
      </c>
      <c r="B127" s="5" t="s">
        <v>283</v>
      </c>
      <c r="C127" s="5" t="s">
        <v>284</v>
      </c>
      <c r="D127" s="6" t="s">
        <v>11</v>
      </c>
      <c r="E127" s="7" t="s">
        <v>272</v>
      </c>
      <c r="F127" s="7">
        <v>72</v>
      </c>
      <c r="G127" s="7">
        <v>79.8</v>
      </c>
      <c r="H127" s="7">
        <f t="shared" si="1"/>
        <v>75.900000000000006</v>
      </c>
      <c r="I127" s="13"/>
      <c r="J127" s="5">
        <v>7</v>
      </c>
    </row>
    <row r="128" spans="1:10" ht="20.100000000000001" customHeight="1" x14ac:dyDescent="0.15">
      <c r="A128" s="5">
        <v>125</v>
      </c>
      <c r="B128" s="5" t="s">
        <v>285</v>
      </c>
      <c r="C128" s="5" t="s">
        <v>286</v>
      </c>
      <c r="D128" s="6" t="s">
        <v>11</v>
      </c>
      <c r="E128" s="7" t="s">
        <v>272</v>
      </c>
      <c r="F128" s="7">
        <v>71</v>
      </c>
      <c r="G128" s="7">
        <v>80.599999999999994</v>
      </c>
      <c r="H128" s="7">
        <f t="shared" si="1"/>
        <v>75.8</v>
      </c>
      <c r="I128" s="13"/>
      <c r="J128" s="5">
        <v>8</v>
      </c>
    </row>
    <row r="129" spans="1:10" ht="20.100000000000001" customHeight="1" x14ac:dyDescent="0.15">
      <c r="A129" s="5">
        <v>126</v>
      </c>
      <c r="B129" s="5" t="s">
        <v>287</v>
      </c>
      <c r="C129" s="5" t="s">
        <v>288</v>
      </c>
      <c r="D129" s="6" t="s">
        <v>11</v>
      </c>
      <c r="E129" s="7" t="s">
        <v>272</v>
      </c>
      <c r="F129" s="7">
        <v>71</v>
      </c>
      <c r="G129" s="7">
        <v>78.2</v>
      </c>
      <c r="H129" s="7">
        <f t="shared" si="1"/>
        <v>74.599999999999994</v>
      </c>
      <c r="I129" s="13"/>
      <c r="J129" s="5">
        <v>9</v>
      </c>
    </row>
    <row r="130" spans="1:10" ht="20.100000000000001" customHeight="1" x14ac:dyDescent="0.15">
      <c r="A130" s="5">
        <v>127</v>
      </c>
      <c r="B130" s="5" t="s">
        <v>289</v>
      </c>
      <c r="C130" s="5" t="s">
        <v>290</v>
      </c>
      <c r="D130" s="6" t="s">
        <v>11</v>
      </c>
      <c r="E130" s="7" t="s">
        <v>272</v>
      </c>
      <c r="F130" s="7">
        <v>69</v>
      </c>
      <c r="G130" s="7">
        <v>78.8</v>
      </c>
      <c r="H130" s="7">
        <f t="shared" si="1"/>
        <v>73.900000000000006</v>
      </c>
      <c r="I130" s="13"/>
      <c r="J130" s="5">
        <v>10</v>
      </c>
    </row>
    <row r="131" spans="1:10" ht="20.100000000000001" customHeight="1" x14ac:dyDescent="0.15">
      <c r="A131" s="5">
        <v>128</v>
      </c>
      <c r="B131" s="5" t="s">
        <v>291</v>
      </c>
      <c r="C131" s="5" t="s">
        <v>292</v>
      </c>
      <c r="D131" s="6" t="s">
        <v>11</v>
      </c>
      <c r="E131" s="7" t="s">
        <v>293</v>
      </c>
      <c r="F131" s="7">
        <v>80</v>
      </c>
      <c r="G131" s="7">
        <v>80.2</v>
      </c>
      <c r="H131" s="7">
        <f t="shared" si="1"/>
        <v>80.099999999999994</v>
      </c>
      <c r="I131" s="13">
        <v>10</v>
      </c>
      <c r="J131" s="5">
        <v>1</v>
      </c>
    </row>
    <row r="132" spans="1:10" ht="20.100000000000001" customHeight="1" x14ac:dyDescent="0.15">
      <c r="A132" s="5">
        <v>129</v>
      </c>
      <c r="B132" s="5" t="s">
        <v>294</v>
      </c>
      <c r="C132" s="5" t="s">
        <v>295</v>
      </c>
      <c r="D132" s="6" t="s">
        <v>11</v>
      </c>
      <c r="E132" s="7" t="s">
        <v>293</v>
      </c>
      <c r="F132" s="7">
        <v>81</v>
      </c>
      <c r="G132" s="7">
        <v>79.2</v>
      </c>
      <c r="H132" s="7">
        <f t="shared" ref="H132:H163" si="2">(F132+G132)/2</f>
        <v>80.099999999999994</v>
      </c>
      <c r="I132" s="13"/>
      <c r="J132" s="5">
        <v>2</v>
      </c>
    </row>
    <row r="133" spans="1:10" ht="20.100000000000001" customHeight="1" x14ac:dyDescent="0.15">
      <c r="A133" s="5">
        <v>130</v>
      </c>
      <c r="B133" s="5" t="s">
        <v>296</v>
      </c>
      <c r="C133" s="5" t="s">
        <v>297</v>
      </c>
      <c r="D133" s="6" t="s">
        <v>11</v>
      </c>
      <c r="E133" s="7" t="s">
        <v>293</v>
      </c>
      <c r="F133" s="7">
        <v>79</v>
      </c>
      <c r="G133" s="7">
        <v>79.8</v>
      </c>
      <c r="H133" s="7">
        <f t="shared" si="2"/>
        <v>79.400000000000006</v>
      </c>
      <c r="I133" s="13"/>
      <c r="J133" s="5">
        <v>3</v>
      </c>
    </row>
    <row r="134" spans="1:10" ht="20.100000000000001" customHeight="1" x14ac:dyDescent="0.15">
      <c r="A134" s="5">
        <v>131</v>
      </c>
      <c r="B134" s="5" t="s">
        <v>298</v>
      </c>
      <c r="C134" s="5" t="s">
        <v>299</v>
      </c>
      <c r="D134" s="6" t="s">
        <v>11</v>
      </c>
      <c r="E134" s="7" t="s">
        <v>293</v>
      </c>
      <c r="F134" s="7">
        <v>81</v>
      </c>
      <c r="G134" s="7">
        <v>77.2</v>
      </c>
      <c r="H134" s="7">
        <f t="shared" si="2"/>
        <v>79.099999999999994</v>
      </c>
      <c r="I134" s="13"/>
      <c r="J134" s="5">
        <v>4</v>
      </c>
    </row>
    <row r="135" spans="1:10" ht="20.100000000000001" customHeight="1" x14ac:dyDescent="0.15">
      <c r="A135" s="5">
        <v>132</v>
      </c>
      <c r="B135" s="5" t="s">
        <v>300</v>
      </c>
      <c r="C135" s="5" t="s">
        <v>301</v>
      </c>
      <c r="D135" s="6" t="s">
        <v>11</v>
      </c>
      <c r="E135" s="7" t="s">
        <v>293</v>
      </c>
      <c r="F135" s="7">
        <v>75</v>
      </c>
      <c r="G135" s="7">
        <v>79.8</v>
      </c>
      <c r="H135" s="7">
        <f t="shared" si="2"/>
        <v>77.400000000000006</v>
      </c>
      <c r="I135" s="13"/>
      <c r="J135" s="5">
        <v>5</v>
      </c>
    </row>
    <row r="136" spans="1:10" ht="20.100000000000001" customHeight="1" x14ac:dyDescent="0.15">
      <c r="A136" s="5">
        <v>133</v>
      </c>
      <c r="B136" s="5" t="s">
        <v>302</v>
      </c>
      <c r="C136" s="5" t="s">
        <v>303</v>
      </c>
      <c r="D136" s="6" t="s">
        <v>11</v>
      </c>
      <c r="E136" s="7" t="s">
        <v>293</v>
      </c>
      <c r="F136" s="7">
        <v>73</v>
      </c>
      <c r="G136" s="7">
        <v>81</v>
      </c>
      <c r="H136" s="7">
        <f t="shared" si="2"/>
        <v>77</v>
      </c>
      <c r="I136" s="13"/>
      <c r="J136" s="5">
        <v>6</v>
      </c>
    </row>
    <row r="137" spans="1:10" ht="20.100000000000001" customHeight="1" x14ac:dyDescent="0.15">
      <c r="A137" s="5">
        <v>134</v>
      </c>
      <c r="B137" s="5" t="s">
        <v>304</v>
      </c>
      <c r="C137" s="5" t="s">
        <v>305</v>
      </c>
      <c r="D137" s="6" t="s">
        <v>11</v>
      </c>
      <c r="E137" s="7" t="s">
        <v>293</v>
      </c>
      <c r="F137" s="7">
        <v>71</v>
      </c>
      <c r="G137" s="7">
        <v>81.2</v>
      </c>
      <c r="H137" s="7">
        <f t="shared" si="2"/>
        <v>76.099999999999994</v>
      </c>
      <c r="I137" s="13"/>
      <c r="J137" s="5">
        <v>7</v>
      </c>
    </row>
    <row r="138" spans="1:10" ht="20.100000000000001" customHeight="1" x14ac:dyDescent="0.15">
      <c r="A138" s="5">
        <v>135</v>
      </c>
      <c r="B138" s="5" t="s">
        <v>306</v>
      </c>
      <c r="C138" s="5" t="s">
        <v>307</v>
      </c>
      <c r="D138" s="6" t="s">
        <v>11</v>
      </c>
      <c r="E138" s="7" t="s">
        <v>293</v>
      </c>
      <c r="F138" s="7">
        <v>75</v>
      </c>
      <c r="G138" s="7">
        <v>77</v>
      </c>
      <c r="H138" s="7">
        <f t="shared" si="2"/>
        <v>76</v>
      </c>
      <c r="I138" s="13"/>
      <c r="J138" s="5">
        <v>8</v>
      </c>
    </row>
    <row r="139" spans="1:10" ht="20.100000000000001" customHeight="1" x14ac:dyDescent="0.15">
      <c r="A139" s="5">
        <v>136</v>
      </c>
      <c r="B139" s="5" t="s">
        <v>308</v>
      </c>
      <c r="C139" s="5" t="s">
        <v>309</v>
      </c>
      <c r="D139" s="6" t="s">
        <v>11</v>
      </c>
      <c r="E139" s="7" t="s">
        <v>293</v>
      </c>
      <c r="F139" s="7">
        <v>70</v>
      </c>
      <c r="G139" s="7">
        <v>79.400000000000006</v>
      </c>
      <c r="H139" s="7">
        <f t="shared" si="2"/>
        <v>74.7</v>
      </c>
      <c r="I139" s="13"/>
      <c r="J139" s="5">
        <v>9</v>
      </c>
    </row>
    <row r="140" spans="1:10" ht="20.100000000000001" customHeight="1" x14ac:dyDescent="0.15">
      <c r="A140" s="5">
        <v>137</v>
      </c>
      <c r="B140" s="5" t="s">
        <v>310</v>
      </c>
      <c r="C140" s="5" t="s">
        <v>311</v>
      </c>
      <c r="D140" s="6" t="s">
        <v>11</v>
      </c>
      <c r="E140" s="7" t="s">
        <v>293</v>
      </c>
      <c r="F140" s="7">
        <v>68</v>
      </c>
      <c r="G140" s="7">
        <v>81.2</v>
      </c>
      <c r="H140" s="7">
        <f t="shared" si="2"/>
        <v>74.599999999999994</v>
      </c>
      <c r="I140" s="13"/>
      <c r="J140" s="5">
        <v>10</v>
      </c>
    </row>
    <row r="141" spans="1:10" ht="20.100000000000001" customHeight="1" x14ac:dyDescent="0.15">
      <c r="A141" s="5">
        <v>138</v>
      </c>
      <c r="B141" s="5" t="s">
        <v>312</v>
      </c>
      <c r="C141" s="5" t="s">
        <v>313</v>
      </c>
      <c r="D141" s="6" t="s">
        <v>11</v>
      </c>
      <c r="E141" s="7" t="s">
        <v>314</v>
      </c>
      <c r="F141" s="7">
        <v>79</v>
      </c>
      <c r="G141" s="7">
        <v>79.400000000000006</v>
      </c>
      <c r="H141" s="7">
        <f t="shared" si="2"/>
        <v>79.2</v>
      </c>
      <c r="I141" s="13">
        <v>10</v>
      </c>
      <c r="J141" s="5">
        <v>1</v>
      </c>
    </row>
    <row r="142" spans="1:10" ht="20.100000000000001" customHeight="1" x14ac:dyDescent="0.15">
      <c r="A142" s="5">
        <v>139</v>
      </c>
      <c r="B142" s="5" t="s">
        <v>315</v>
      </c>
      <c r="C142" s="5" t="s">
        <v>316</v>
      </c>
      <c r="D142" s="6" t="s">
        <v>11</v>
      </c>
      <c r="E142" s="7" t="s">
        <v>314</v>
      </c>
      <c r="F142" s="7">
        <v>76</v>
      </c>
      <c r="G142" s="7">
        <v>81.8</v>
      </c>
      <c r="H142" s="7">
        <f t="shared" si="2"/>
        <v>78.900000000000006</v>
      </c>
      <c r="I142" s="13"/>
      <c r="J142" s="5">
        <v>2</v>
      </c>
    </row>
    <row r="143" spans="1:10" ht="20.100000000000001" customHeight="1" x14ac:dyDescent="0.15">
      <c r="A143" s="5">
        <v>140</v>
      </c>
      <c r="B143" s="5" t="s">
        <v>317</v>
      </c>
      <c r="C143" s="5" t="s">
        <v>318</v>
      </c>
      <c r="D143" s="6" t="s">
        <v>11</v>
      </c>
      <c r="E143" s="7" t="s">
        <v>314</v>
      </c>
      <c r="F143" s="7">
        <v>75</v>
      </c>
      <c r="G143" s="7">
        <v>82</v>
      </c>
      <c r="H143" s="7">
        <f t="shared" si="2"/>
        <v>78.5</v>
      </c>
      <c r="I143" s="13"/>
      <c r="J143" s="5">
        <v>3</v>
      </c>
    </row>
    <row r="144" spans="1:10" ht="20.100000000000001" customHeight="1" x14ac:dyDescent="0.15">
      <c r="A144" s="5">
        <v>141</v>
      </c>
      <c r="B144" s="5" t="s">
        <v>319</v>
      </c>
      <c r="C144" s="5" t="s">
        <v>320</v>
      </c>
      <c r="D144" s="6" t="s">
        <v>11</v>
      </c>
      <c r="E144" s="7" t="s">
        <v>314</v>
      </c>
      <c r="F144" s="7">
        <v>78</v>
      </c>
      <c r="G144" s="7">
        <v>78.8</v>
      </c>
      <c r="H144" s="7">
        <f t="shared" si="2"/>
        <v>78.400000000000006</v>
      </c>
      <c r="I144" s="13"/>
      <c r="J144" s="5">
        <v>4</v>
      </c>
    </row>
    <row r="145" spans="1:10" ht="20.100000000000001" customHeight="1" x14ac:dyDescent="0.15">
      <c r="A145" s="5">
        <v>142</v>
      </c>
      <c r="B145" s="5" t="s">
        <v>321</v>
      </c>
      <c r="C145" s="5" t="s">
        <v>322</v>
      </c>
      <c r="D145" s="6" t="s">
        <v>11</v>
      </c>
      <c r="E145" s="7" t="s">
        <v>314</v>
      </c>
      <c r="F145" s="7">
        <v>79</v>
      </c>
      <c r="G145" s="7">
        <v>76.2</v>
      </c>
      <c r="H145" s="7">
        <f t="shared" si="2"/>
        <v>77.599999999999994</v>
      </c>
      <c r="I145" s="13"/>
      <c r="J145" s="5">
        <v>5</v>
      </c>
    </row>
    <row r="146" spans="1:10" ht="20.100000000000001" customHeight="1" x14ac:dyDescent="0.15">
      <c r="A146" s="5">
        <v>143</v>
      </c>
      <c r="B146" s="5" t="s">
        <v>323</v>
      </c>
      <c r="C146" s="5" t="s">
        <v>324</v>
      </c>
      <c r="D146" s="6" t="s">
        <v>11</v>
      </c>
      <c r="E146" s="7" t="s">
        <v>314</v>
      </c>
      <c r="F146" s="7">
        <v>75</v>
      </c>
      <c r="G146" s="7">
        <v>78.2</v>
      </c>
      <c r="H146" s="7">
        <f t="shared" si="2"/>
        <v>76.599999999999994</v>
      </c>
      <c r="I146" s="13"/>
      <c r="J146" s="5">
        <v>6</v>
      </c>
    </row>
    <row r="147" spans="1:10" ht="20.100000000000001" customHeight="1" x14ac:dyDescent="0.15">
      <c r="A147" s="5">
        <v>144</v>
      </c>
      <c r="B147" s="5" t="s">
        <v>325</v>
      </c>
      <c r="C147" s="5" t="s">
        <v>326</v>
      </c>
      <c r="D147" s="6" t="s">
        <v>11</v>
      </c>
      <c r="E147" s="7" t="s">
        <v>314</v>
      </c>
      <c r="F147" s="7">
        <v>70</v>
      </c>
      <c r="G147" s="7">
        <v>83.2</v>
      </c>
      <c r="H147" s="7">
        <f t="shared" si="2"/>
        <v>76.599999999999994</v>
      </c>
      <c r="I147" s="13"/>
      <c r="J147" s="5">
        <v>7</v>
      </c>
    </row>
    <row r="148" spans="1:10" ht="20.100000000000001" customHeight="1" x14ac:dyDescent="0.15">
      <c r="A148" s="5">
        <v>145</v>
      </c>
      <c r="B148" s="5" t="s">
        <v>327</v>
      </c>
      <c r="C148" s="5" t="s">
        <v>328</v>
      </c>
      <c r="D148" s="6" t="s">
        <v>11</v>
      </c>
      <c r="E148" s="7" t="s">
        <v>314</v>
      </c>
      <c r="F148" s="7">
        <v>73</v>
      </c>
      <c r="G148" s="7">
        <v>79.2</v>
      </c>
      <c r="H148" s="7">
        <f t="shared" si="2"/>
        <v>76.099999999999994</v>
      </c>
      <c r="I148" s="13"/>
      <c r="J148" s="5">
        <v>8</v>
      </c>
    </row>
    <row r="149" spans="1:10" ht="20.100000000000001" customHeight="1" x14ac:dyDescent="0.15">
      <c r="A149" s="5">
        <v>146</v>
      </c>
      <c r="B149" s="5" t="s">
        <v>329</v>
      </c>
      <c r="C149" s="5" t="s">
        <v>330</v>
      </c>
      <c r="D149" s="6" t="s">
        <v>11</v>
      </c>
      <c r="E149" s="7" t="s">
        <v>314</v>
      </c>
      <c r="F149" s="7">
        <v>76</v>
      </c>
      <c r="G149" s="7">
        <v>75.599999999999994</v>
      </c>
      <c r="H149" s="7">
        <f t="shared" si="2"/>
        <v>75.8</v>
      </c>
      <c r="I149" s="13"/>
      <c r="J149" s="5">
        <v>9</v>
      </c>
    </row>
    <row r="150" spans="1:10" ht="20.100000000000001" customHeight="1" x14ac:dyDescent="0.15">
      <c r="A150" s="5">
        <v>147</v>
      </c>
      <c r="B150" s="5" t="s">
        <v>331</v>
      </c>
      <c r="C150" s="5" t="s">
        <v>332</v>
      </c>
      <c r="D150" s="6" t="s">
        <v>11</v>
      </c>
      <c r="E150" s="7" t="s">
        <v>314</v>
      </c>
      <c r="F150" s="7">
        <v>71</v>
      </c>
      <c r="G150" s="7">
        <v>79.400000000000006</v>
      </c>
      <c r="H150" s="7">
        <f t="shared" si="2"/>
        <v>75.2</v>
      </c>
      <c r="I150" s="13"/>
      <c r="J150" s="5">
        <v>10</v>
      </c>
    </row>
    <row r="151" spans="1:10" ht="20.100000000000001" customHeight="1" x14ac:dyDescent="0.15">
      <c r="A151" s="5">
        <v>148</v>
      </c>
      <c r="B151" s="5" t="s">
        <v>333</v>
      </c>
      <c r="C151" s="5" t="s">
        <v>334</v>
      </c>
      <c r="D151" s="6" t="s">
        <v>11</v>
      </c>
      <c r="E151" s="7" t="s">
        <v>335</v>
      </c>
      <c r="F151" s="7">
        <v>78</v>
      </c>
      <c r="G151" s="7">
        <v>79.400000000000006</v>
      </c>
      <c r="H151" s="7">
        <f t="shared" si="2"/>
        <v>78.7</v>
      </c>
      <c r="I151" s="13">
        <v>10</v>
      </c>
      <c r="J151" s="5">
        <v>1</v>
      </c>
    </row>
    <row r="152" spans="1:10" ht="20.100000000000001" customHeight="1" x14ac:dyDescent="0.15">
      <c r="A152" s="5">
        <v>149</v>
      </c>
      <c r="B152" s="5" t="s">
        <v>336</v>
      </c>
      <c r="C152" s="5" t="s">
        <v>337</v>
      </c>
      <c r="D152" s="6" t="s">
        <v>11</v>
      </c>
      <c r="E152" s="7" t="s">
        <v>335</v>
      </c>
      <c r="F152" s="7">
        <v>74</v>
      </c>
      <c r="G152" s="7">
        <v>81.8</v>
      </c>
      <c r="H152" s="7">
        <f t="shared" si="2"/>
        <v>77.900000000000006</v>
      </c>
      <c r="I152" s="13"/>
      <c r="J152" s="5">
        <v>2</v>
      </c>
    </row>
    <row r="153" spans="1:10" ht="20.100000000000001" customHeight="1" x14ac:dyDescent="0.15">
      <c r="A153" s="5">
        <v>150</v>
      </c>
      <c r="B153" s="5" t="s">
        <v>338</v>
      </c>
      <c r="C153" s="5" t="s">
        <v>339</v>
      </c>
      <c r="D153" s="6" t="s">
        <v>11</v>
      </c>
      <c r="E153" s="7" t="s">
        <v>335</v>
      </c>
      <c r="F153" s="7">
        <v>77</v>
      </c>
      <c r="G153" s="7">
        <v>78.8</v>
      </c>
      <c r="H153" s="7">
        <f t="shared" si="2"/>
        <v>77.900000000000006</v>
      </c>
      <c r="I153" s="13"/>
      <c r="J153" s="5">
        <v>3</v>
      </c>
    </row>
    <row r="154" spans="1:10" ht="20.100000000000001" customHeight="1" x14ac:dyDescent="0.15">
      <c r="A154" s="5">
        <v>151</v>
      </c>
      <c r="B154" s="5" t="s">
        <v>340</v>
      </c>
      <c r="C154" s="5" t="s">
        <v>341</v>
      </c>
      <c r="D154" s="6" t="s">
        <v>11</v>
      </c>
      <c r="E154" s="7" t="s">
        <v>335</v>
      </c>
      <c r="F154" s="7">
        <v>72</v>
      </c>
      <c r="G154" s="7">
        <v>83.2</v>
      </c>
      <c r="H154" s="7">
        <f t="shared" si="2"/>
        <v>77.599999999999994</v>
      </c>
      <c r="I154" s="13"/>
      <c r="J154" s="5">
        <v>4</v>
      </c>
    </row>
    <row r="155" spans="1:10" ht="20.100000000000001" customHeight="1" x14ac:dyDescent="0.15">
      <c r="A155" s="5">
        <v>152</v>
      </c>
      <c r="B155" s="5" t="s">
        <v>342</v>
      </c>
      <c r="C155" s="5" t="s">
        <v>343</v>
      </c>
      <c r="D155" s="6" t="s">
        <v>11</v>
      </c>
      <c r="E155" s="7" t="s">
        <v>335</v>
      </c>
      <c r="F155" s="7">
        <v>73</v>
      </c>
      <c r="G155" s="7">
        <v>80.400000000000006</v>
      </c>
      <c r="H155" s="7">
        <f t="shared" si="2"/>
        <v>76.7</v>
      </c>
      <c r="I155" s="13"/>
      <c r="J155" s="5">
        <v>5</v>
      </c>
    </row>
    <row r="156" spans="1:10" ht="20.100000000000001" customHeight="1" x14ac:dyDescent="0.15">
      <c r="A156" s="5">
        <v>153</v>
      </c>
      <c r="B156" s="5" t="s">
        <v>344</v>
      </c>
      <c r="C156" s="5" t="s">
        <v>345</v>
      </c>
      <c r="D156" s="6" t="s">
        <v>11</v>
      </c>
      <c r="E156" s="7" t="s">
        <v>335</v>
      </c>
      <c r="F156" s="7">
        <v>75</v>
      </c>
      <c r="G156" s="7">
        <v>78</v>
      </c>
      <c r="H156" s="7">
        <f t="shared" si="2"/>
        <v>76.5</v>
      </c>
      <c r="I156" s="13"/>
      <c r="J156" s="5">
        <v>6</v>
      </c>
    </row>
    <row r="157" spans="1:10" ht="20.100000000000001" customHeight="1" x14ac:dyDescent="0.15">
      <c r="A157" s="5">
        <v>154</v>
      </c>
      <c r="B157" s="5" t="s">
        <v>346</v>
      </c>
      <c r="C157" s="5" t="s">
        <v>347</v>
      </c>
      <c r="D157" s="6" t="s">
        <v>11</v>
      </c>
      <c r="E157" s="7" t="s">
        <v>335</v>
      </c>
      <c r="F157" s="7">
        <v>72</v>
      </c>
      <c r="G157" s="7">
        <v>79.599999999999994</v>
      </c>
      <c r="H157" s="7">
        <f t="shared" si="2"/>
        <v>75.8</v>
      </c>
      <c r="I157" s="13"/>
      <c r="J157" s="5">
        <v>7</v>
      </c>
    </row>
    <row r="158" spans="1:10" ht="20.100000000000001" customHeight="1" x14ac:dyDescent="0.15">
      <c r="A158" s="5">
        <v>155</v>
      </c>
      <c r="B158" s="5" t="s">
        <v>348</v>
      </c>
      <c r="C158" s="5" t="s">
        <v>349</v>
      </c>
      <c r="D158" s="6" t="s">
        <v>11</v>
      </c>
      <c r="E158" s="7" t="s">
        <v>335</v>
      </c>
      <c r="F158" s="7">
        <v>67</v>
      </c>
      <c r="G158" s="7">
        <v>82.8</v>
      </c>
      <c r="H158" s="7">
        <f t="shared" si="2"/>
        <v>74.900000000000006</v>
      </c>
      <c r="I158" s="13"/>
      <c r="J158" s="5">
        <v>8</v>
      </c>
    </row>
    <row r="159" spans="1:10" ht="20.100000000000001" customHeight="1" x14ac:dyDescent="0.15">
      <c r="A159" s="5">
        <v>156</v>
      </c>
      <c r="B159" s="5" t="s">
        <v>350</v>
      </c>
      <c r="C159" s="5" t="s">
        <v>351</v>
      </c>
      <c r="D159" s="6" t="s">
        <v>11</v>
      </c>
      <c r="E159" s="7" t="s">
        <v>335</v>
      </c>
      <c r="F159" s="7">
        <v>73</v>
      </c>
      <c r="G159" s="7">
        <v>76.8</v>
      </c>
      <c r="H159" s="7">
        <f t="shared" si="2"/>
        <v>74.900000000000006</v>
      </c>
      <c r="I159" s="13"/>
      <c r="J159" s="5">
        <v>9</v>
      </c>
    </row>
    <row r="160" spans="1:10" ht="20.100000000000001" customHeight="1" x14ac:dyDescent="0.15">
      <c r="A160" s="5">
        <v>157</v>
      </c>
      <c r="B160" s="5" t="s">
        <v>352</v>
      </c>
      <c r="C160" s="5" t="s">
        <v>353</v>
      </c>
      <c r="D160" s="6" t="s">
        <v>11</v>
      </c>
      <c r="E160" s="7" t="s">
        <v>335</v>
      </c>
      <c r="F160" s="7">
        <v>69</v>
      </c>
      <c r="G160" s="7">
        <v>80.2</v>
      </c>
      <c r="H160" s="7">
        <f t="shared" si="2"/>
        <v>74.599999999999994</v>
      </c>
      <c r="I160" s="13"/>
      <c r="J160" s="5">
        <v>10</v>
      </c>
    </row>
    <row r="161" spans="1:10" ht="20.100000000000001" customHeight="1" x14ac:dyDescent="0.15">
      <c r="A161" s="5">
        <v>158</v>
      </c>
      <c r="B161" s="6" t="s">
        <v>354</v>
      </c>
      <c r="C161" s="6" t="s">
        <v>355</v>
      </c>
      <c r="D161" s="6" t="s">
        <v>11</v>
      </c>
      <c r="E161" s="6" t="s">
        <v>356</v>
      </c>
      <c r="F161" s="3">
        <v>66</v>
      </c>
      <c r="G161" s="3">
        <v>90</v>
      </c>
      <c r="H161" s="7">
        <f t="shared" si="2"/>
        <v>78</v>
      </c>
      <c r="I161" s="13">
        <v>2</v>
      </c>
      <c r="J161" s="6">
        <v>1</v>
      </c>
    </row>
    <row r="162" spans="1:10" ht="20.100000000000001" customHeight="1" x14ac:dyDescent="0.15">
      <c r="A162" s="5">
        <v>159</v>
      </c>
      <c r="B162" s="6" t="s">
        <v>357</v>
      </c>
      <c r="C162" s="6" t="s">
        <v>358</v>
      </c>
      <c r="D162" s="6" t="s">
        <v>11</v>
      </c>
      <c r="E162" s="6" t="s">
        <v>356</v>
      </c>
      <c r="F162" s="3">
        <v>69</v>
      </c>
      <c r="G162" s="3">
        <v>83.6</v>
      </c>
      <c r="H162" s="7">
        <f t="shared" si="2"/>
        <v>76.3</v>
      </c>
      <c r="I162" s="13"/>
      <c r="J162" s="6">
        <v>2</v>
      </c>
    </row>
    <row r="163" spans="1:10" ht="20.100000000000001" customHeight="1" x14ac:dyDescent="0.15">
      <c r="A163" s="5">
        <v>160</v>
      </c>
      <c r="B163" s="6" t="s">
        <v>359</v>
      </c>
      <c r="C163" s="6" t="s">
        <v>360</v>
      </c>
      <c r="D163" s="6" t="s">
        <v>11</v>
      </c>
      <c r="E163" s="6" t="s">
        <v>361</v>
      </c>
      <c r="F163" s="3">
        <v>60</v>
      </c>
      <c r="G163" s="3">
        <v>78.8</v>
      </c>
      <c r="H163" s="7">
        <f t="shared" si="2"/>
        <v>69.400000000000006</v>
      </c>
      <c r="I163" s="7">
        <v>1</v>
      </c>
      <c r="J163" s="6">
        <v>1</v>
      </c>
    </row>
  </sheetData>
  <mergeCells count="21">
    <mergeCell ref="I121:I130"/>
    <mergeCell ref="I131:I140"/>
    <mergeCell ref="I141:I150"/>
    <mergeCell ref="I151:I160"/>
    <mergeCell ref="I161:I162"/>
    <mergeCell ref="I111:I120"/>
    <mergeCell ref="I40:I43"/>
    <mergeCell ref="I44:I45"/>
    <mergeCell ref="I47:I49"/>
    <mergeCell ref="I50:I51"/>
    <mergeCell ref="I61:I70"/>
    <mergeCell ref="A2:J2"/>
    <mergeCell ref="I71:I80"/>
    <mergeCell ref="I81:I90"/>
    <mergeCell ref="I91:I100"/>
    <mergeCell ref="I101:I110"/>
    <mergeCell ref="I4:I7"/>
    <mergeCell ref="I8:I19"/>
    <mergeCell ref="I20:I21"/>
    <mergeCell ref="I22:I23"/>
    <mergeCell ref="I24:I39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2023-06-12T10:22:00Z</dcterms:created>
  <dcterms:modified xsi:type="dcterms:W3CDTF">2024-04-15T04:01:27Z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992734B450AC401B892BC7E0C0CC0928_11</vt:lpwstr>
  </property>
  <property fmtid="{D5CDD505-2E9C-101B-9397-08002B2CF9AE}" pid="3" name="KSOProductBuildVer">
    <vt:lpwstr>2052-11.1.0.14036</vt:lpwstr>
  </property>
</Properties>
</file>