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25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<sst xmlns="http://schemas.openxmlformats.org/spreadsheetml/2006/main" uniqueCount="50" count="50">
  <si>
    <t>鞍山市铁东区2024年公开招聘面试人员总成绩及进入体检人员名单</t>
  </si>
  <si>
    <t>序号</t>
  </si>
  <si>
    <t>考生姓名</t>
  </si>
  <si>
    <t>报考部门</t>
  </si>
  <si>
    <t>职位名称</t>
  </si>
  <si>
    <t>招聘
人数</t>
  </si>
  <si>
    <t>笔试成绩</t>
  </si>
  <si>
    <t>面试成绩</t>
  </si>
  <si>
    <t>总成绩</t>
  </si>
  <si>
    <t>岗位
排名</t>
  </si>
  <si>
    <t>是否进入体检</t>
  </si>
  <si>
    <t>刘霄宇</t>
  </si>
  <si>
    <t>鞍山市铁东区疾病预防控制中心（区卫生监督所）</t>
  </si>
  <si>
    <t>传染病科工作人员</t>
  </si>
  <si>
    <t>是</t>
  </si>
  <si>
    <t>白恩睿</t>
  </si>
  <si>
    <t>性艾科工作人员</t>
  </si>
  <si>
    <t>顾春玲</t>
  </si>
  <si>
    <t>否</t>
  </si>
  <si>
    <t>陈美溪</t>
  </si>
  <si>
    <t>免疫科工作人员</t>
  </si>
  <si>
    <t>周恩屹</t>
  </si>
  <si>
    <t>刘姣</t>
  </si>
  <si>
    <t>健康教育饮用水科工作人员一</t>
  </si>
  <si>
    <t>范文睿</t>
  </si>
  <si>
    <t>张鑫</t>
  </si>
  <si>
    <t>健康教育饮用水科工作人员二</t>
  </si>
  <si>
    <t>李沫霖</t>
  </si>
  <si>
    <t>张敬浛</t>
  </si>
  <si>
    <t>检验科工作人员</t>
  </si>
  <si>
    <t>缺考</t>
  </si>
  <si>
    <t>富杨</t>
  </si>
  <si>
    <t>林孝</t>
  </si>
  <si>
    <t>职业与放射卫生监督部工作人员</t>
  </si>
  <si>
    <t>崔守滢</t>
  </si>
  <si>
    <t>姜芯捷</t>
  </si>
  <si>
    <t>公共场所卫生监督工作人员</t>
  </si>
  <si>
    <t>王紫程</t>
  </si>
  <si>
    <t>王诗媛</t>
  </si>
  <si>
    <t>医疗卫生监督部工作人员</t>
  </si>
  <si>
    <t>白瑷宁</t>
  </si>
  <si>
    <t>李嘉雯</t>
  </si>
  <si>
    <t>传染病防治卫生监督部工作人员</t>
  </si>
  <si>
    <t>史潇龙</t>
  </si>
  <si>
    <t>邹昊文</t>
  </si>
  <si>
    <t>学校与用水监督部工作人员</t>
  </si>
  <si>
    <t>张伊涵</t>
  </si>
  <si>
    <t>庄恒超</t>
  </si>
  <si>
    <t>鞍山市铁东区口腔医院</t>
  </si>
  <si>
    <t>口腔外科医生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</si>
</sst>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name val="宋体"/>
      <sz val="11"/>
    </font>
    <font>
      <name val="宋体"/>
      <charset val="134"/>
      <sz val="11"/>
      <color rgb="FF000000"/>
    </font>
    <font>
      <name val="宋体"/>
      <b/>
      <charset val="134"/>
      <sz val="18"/>
    </font>
    <font>
      <name val="黑体"/>
      <charset val="134"/>
      <sz val="11"/>
      <color rgb="FF000000"/>
    </font>
    <font>
      <name val="仿宋"/>
      <charset val="134"/>
      <sz val="11"/>
      <color rgb="FF000000"/>
    </font>
    <font>
      <name val="仿宋"/>
      <sz val="1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1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4"/>
  <sheetViews>
    <sheetView tabSelected="1" workbookViewId="0">
      <selection activeCell="H24" sqref="H24"/>
    </sheetView>
  </sheetViews>
  <sheetFormatPr defaultRowHeight="13.5"/>
  <cols>
    <col min="1" max="1" customWidth="1" width="6.3828125" style="1"/>
    <col min="2" max="2" customWidth="1" width="10.1328125" style="1"/>
    <col min="3" max="3" customWidth="1" width="47.25" style="1"/>
    <col min="4" max="4" customWidth="1" width="30.625" style="2"/>
    <col min="5" max="5" customWidth="1" width="8.125" style="1"/>
    <col min="6" max="7" customWidth="1" width="10.1328125" style="1"/>
    <col min="8" max="8" customWidth="1" width="14.8828125" style="1"/>
    <col min="9" max="9" customWidth="1" width="8.25" style="1"/>
    <col min="10" max="16384" customWidth="0" width="8.8828125" style="1"/>
  </cols>
  <sheetData>
    <row r="1" spans="8:8" ht="73.0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8:8" s="4" ht="47.0" customFormat="1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8:8" ht="27.0" customHeight="1">
      <c r="A3" s="6">
        <v>1.0</v>
      </c>
      <c r="B3" s="7" t="s">
        <v>11</v>
      </c>
      <c r="C3" s="7" t="s">
        <v>12</v>
      </c>
      <c r="D3" s="7" t="s">
        <v>13</v>
      </c>
      <c r="E3" s="7">
        <v>1.0</v>
      </c>
      <c r="F3" s="7">
        <v>81.98</v>
      </c>
      <c r="G3" s="6">
        <v>74.0</v>
      </c>
      <c r="H3" s="6">
        <f>(F3+G3)/2</f>
        <v>77.99000000000001</v>
      </c>
      <c r="I3" s="6">
        <v>1.0</v>
      </c>
      <c r="J3" s="6" t="s">
        <v>14</v>
      </c>
    </row>
    <row r="4" spans="8:8" ht="27.0" customHeight="1">
      <c r="A4" s="6">
        <v>2.0</v>
      </c>
      <c r="B4" s="7" t="s">
        <v>15</v>
      </c>
      <c r="C4" s="8" t="s">
        <v>12</v>
      </c>
      <c r="D4" s="8" t="s">
        <v>16</v>
      </c>
      <c r="E4" s="8">
        <v>1.0</v>
      </c>
      <c r="F4" s="7">
        <v>78.75</v>
      </c>
      <c r="G4" s="6">
        <v>80.0</v>
      </c>
      <c r="H4" s="6">
        <f t="shared" si="0" ref="H4:H24">(F4+G4)/2</f>
        <v>79.375</v>
      </c>
      <c r="I4" s="6">
        <v>1.0</v>
      </c>
      <c r="J4" s="6" t="s">
        <v>14</v>
      </c>
    </row>
    <row r="5" spans="8:8" ht="27.0" customHeight="1">
      <c r="A5" s="6">
        <v>3.0</v>
      </c>
      <c r="B5" s="7" t="s">
        <v>17</v>
      </c>
      <c r="C5" s="9"/>
      <c r="D5" s="9"/>
      <c r="E5" s="9"/>
      <c r="F5" s="7">
        <v>77.6</v>
      </c>
      <c r="G5" s="6">
        <v>72.33</v>
      </c>
      <c r="H5" s="6">
        <f t="shared" si="0"/>
        <v>74.965</v>
      </c>
      <c r="I5" s="6">
        <v>2.0</v>
      </c>
      <c r="J5" s="6" t="s">
        <v>18</v>
      </c>
    </row>
    <row r="6" spans="8:8" ht="27.0" customHeight="1">
      <c r="A6" s="6">
        <v>4.0</v>
      </c>
      <c r="B6" s="7" t="s">
        <v>19</v>
      </c>
      <c r="C6" s="8" t="s">
        <v>12</v>
      </c>
      <c r="D6" s="8" t="s">
        <v>20</v>
      </c>
      <c r="E6" s="8">
        <v>1.0</v>
      </c>
      <c r="F6" s="7">
        <v>85.08</v>
      </c>
      <c r="G6" s="6">
        <v>78.67</v>
      </c>
      <c r="H6" s="6">
        <f t="shared" si="0"/>
        <v>81.875</v>
      </c>
      <c r="I6" s="6">
        <v>1.0</v>
      </c>
      <c r="J6" s="6" t="s">
        <v>14</v>
      </c>
    </row>
    <row r="7" spans="8:8" ht="27.0" customHeight="1">
      <c r="A7" s="6">
        <v>5.0</v>
      </c>
      <c r="B7" s="7" t="s">
        <v>21</v>
      </c>
      <c r="C7" s="9"/>
      <c r="D7" s="9"/>
      <c r="E7" s="9"/>
      <c r="F7" s="7">
        <v>81.13</v>
      </c>
      <c r="G7" s="6">
        <v>73.67</v>
      </c>
      <c r="H7" s="6">
        <f t="shared" si="0"/>
        <v>77.4</v>
      </c>
      <c r="I7" s="6">
        <v>2.0</v>
      </c>
      <c r="J7" s="6" t="s">
        <v>18</v>
      </c>
    </row>
    <row r="8" spans="8:8" ht="27.0" customHeight="1">
      <c r="A8" s="6">
        <v>6.0</v>
      </c>
      <c r="B8" s="7" t="s">
        <v>22</v>
      </c>
      <c r="C8" s="8" t="s">
        <v>12</v>
      </c>
      <c r="D8" s="8" t="s">
        <v>23</v>
      </c>
      <c r="E8" s="8">
        <v>1.0</v>
      </c>
      <c r="F8" s="7">
        <v>73.1</v>
      </c>
      <c r="G8" s="6">
        <v>75.0</v>
      </c>
      <c r="H8" s="6">
        <f t="shared" si="0"/>
        <v>74.05</v>
      </c>
      <c r="I8" s="6">
        <v>1.0</v>
      </c>
      <c r="J8" s="6" t="s">
        <v>14</v>
      </c>
    </row>
    <row r="9" spans="8:8" ht="27.0" customHeight="1">
      <c r="A9" s="6">
        <v>7.0</v>
      </c>
      <c r="B9" s="7" t="s">
        <v>24</v>
      </c>
      <c r="C9" s="9"/>
      <c r="D9" s="9"/>
      <c r="E9" s="9"/>
      <c r="F9" s="7">
        <v>62.5</v>
      </c>
      <c r="G9" s="6">
        <v>74.0</v>
      </c>
      <c r="H9" s="6">
        <f t="shared" si="0"/>
        <v>68.25</v>
      </c>
      <c r="I9" s="6">
        <v>2.0</v>
      </c>
      <c r="J9" s="6" t="s">
        <v>18</v>
      </c>
    </row>
    <row r="10" spans="8:8" ht="27.0" customHeight="1">
      <c r="A10" s="6">
        <v>8.0</v>
      </c>
      <c r="B10" s="7" t="s">
        <v>25</v>
      </c>
      <c r="C10" s="8" t="s">
        <v>12</v>
      </c>
      <c r="D10" s="8" t="s">
        <v>26</v>
      </c>
      <c r="E10" s="8">
        <v>1.0</v>
      </c>
      <c r="F10" s="7">
        <v>94.4</v>
      </c>
      <c r="G10" s="6">
        <v>75.33</v>
      </c>
      <c r="H10" s="6">
        <f t="shared" si="0"/>
        <v>84.86500000000001</v>
      </c>
      <c r="I10" s="6">
        <v>1.0</v>
      </c>
      <c r="J10" s="6" t="s">
        <v>14</v>
      </c>
    </row>
    <row r="11" spans="8:8" ht="27.0" customHeight="1">
      <c r="A11" s="6">
        <v>9.0</v>
      </c>
      <c r="B11" s="7" t="s">
        <v>27</v>
      </c>
      <c r="C11" s="9"/>
      <c r="D11" s="9"/>
      <c r="E11" s="9"/>
      <c r="F11" s="7">
        <v>94.3</v>
      </c>
      <c r="G11" s="6">
        <v>71.67</v>
      </c>
      <c r="H11" s="6">
        <f t="shared" si="0"/>
        <v>82.985</v>
      </c>
      <c r="I11" s="6">
        <v>2.0</v>
      </c>
      <c r="J11" s="6" t="s">
        <v>18</v>
      </c>
    </row>
    <row r="12" spans="8:8" ht="27.0" customHeight="1">
      <c r="A12" s="6">
        <v>10.0</v>
      </c>
      <c r="B12" s="7" t="s">
        <v>28</v>
      </c>
      <c r="C12" s="8" t="s">
        <v>12</v>
      </c>
      <c r="D12" s="8" t="s">
        <v>29</v>
      </c>
      <c r="E12" s="8">
        <v>1.0</v>
      </c>
      <c r="F12" s="7">
        <v>79.95</v>
      </c>
      <c r="G12" s="6" t="s">
        <v>30</v>
      </c>
      <c r="H12" s="6"/>
      <c r="I12" s="6">
        <v>2.0</v>
      </c>
      <c r="J12" s="6" t="s">
        <v>18</v>
      </c>
    </row>
    <row r="13" spans="8:8" ht="27.0" customHeight="1">
      <c r="A13" s="6">
        <v>11.0</v>
      </c>
      <c r="B13" s="7" t="s">
        <v>31</v>
      </c>
      <c r="C13" s="9"/>
      <c r="D13" s="9"/>
      <c r="E13" s="9"/>
      <c r="F13" s="7">
        <v>79.4</v>
      </c>
      <c r="G13" s="6">
        <v>76.33</v>
      </c>
      <c r="H13" s="6">
        <f t="shared" si="0"/>
        <v>77.86500000000001</v>
      </c>
      <c r="I13" s="6">
        <v>1.0</v>
      </c>
      <c r="J13" s="6" t="s">
        <v>14</v>
      </c>
    </row>
    <row r="14" spans="8:8" ht="27.0" customHeight="1">
      <c r="A14" s="6">
        <v>12.0</v>
      </c>
      <c r="B14" s="7" t="s">
        <v>32</v>
      </c>
      <c r="C14" s="8" t="s">
        <v>12</v>
      </c>
      <c r="D14" s="8" t="s">
        <v>33</v>
      </c>
      <c r="E14" s="8">
        <v>1.0</v>
      </c>
      <c r="F14" s="7">
        <v>89.85</v>
      </c>
      <c r="G14" s="6">
        <v>79.0</v>
      </c>
      <c r="H14" s="6">
        <f t="shared" si="0"/>
        <v>84.425</v>
      </c>
      <c r="I14" s="6">
        <v>1.0</v>
      </c>
      <c r="J14" s="6" t="s">
        <v>14</v>
      </c>
    </row>
    <row r="15" spans="8:8" ht="27.0" customHeight="1">
      <c r="A15" s="6">
        <v>13.0</v>
      </c>
      <c r="B15" s="7" t="s">
        <v>34</v>
      </c>
      <c r="C15" s="9"/>
      <c r="D15" s="9"/>
      <c r="E15" s="9"/>
      <c r="F15" s="7">
        <v>88.3</v>
      </c>
      <c r="G15" s="6">
        <v>76.67</v>
      </c>
      <c r="H15" s="6">
        <f t="shared" si="0"/>
        <v>82.485</v>
      </c>
      <c r="I15" s="6">
        <v>2.0</v>
      </c>
      <c r="J15" s="6" t="s">
        <v>18</v>
      </c>
    </row>
    <row r="16" spans="8:8" ht="27.0" customHeight="1">
      <c r="A16" s="6">
        <v>14.0</v>
      </c>
      <c r="B16" s="7" t="s">
        <v>35</v>
      </c>
      <c r="C16" s="8" t="s">
        <v>12</v>
      </c>
      <c r="D16" s="8" t="s">
        <v>36</v>
      </c>
      <c r="E16" s="8">
        <v>1.0</v>
      </c>
      <c r="F16" s="7">
        <v>100.0</v>
      </c>
      <c r="G16" s="6">
        <v>76.0</v>
      </c>
      <c r="H16" s="6">
        <f t="shared" si="0"/>
        <v>88.0</v>
      </c>
      <c r="I16" s="6">
        <v>1.0</v>
      </c>
      <c r="J16" s="6" t="s">
        <v>14</v>
      </c>
    </row>
    <row r="17" spans="8:8" ht="27.0" customHeight="1">
      <c r="A17" s="6">
        <v>15.0</v>
      </c>
      <c r="B17" s="7" t="s">
        <v>37</v>
      </c>
      <c r="C17" s="9"/>
      <c r="D17" s="9"/>
      <c r="E17" s="9"/>
      <c r="F17" s="7">
        <v>94.75</v>
      </c>
      <c r="G17" s="6">
        <v>78.67</v>
      </c>
      <c r="H17" s="6">
        <f t="shared" si="0"/>
        <v>86.71000000000001</v>
      </c>
      <c r="I17" s="6">
        <v>2.0</v>
      </c>
      <c r="J17" s="6" t="s">
        <v>18</v>
      </c>
    </row>
    <row r="18" spans="8:8" ht="27.0" customHeight="1">
      <c r="A18" s="6">
        <v>16.0</v>
      </c>
      <c r="B18" s="7" t="s">
        <v>38</v>
      </c>
      <c r="C18" s="8" t="s">
        <v>12</v>
      </c>
      <c r="D18" s="8" t="s">
        <v>39</v>
      </c>
      <c r="E18" s="8">
        <v>1.0</v>
      </c>
      <c r="F18" s="7">
        <v>96.45</v>
      </c>
      <c r="G18" s="6">
        <v>76.67</v>
      </c>
      <c r="H18" s="6">
        <f t="shared" si="0"/>
        <v>86.56</v>
      </c>
      <c r="I18" s="6">
        <v>1.0</v>
      </c>
      <c r="J18" s="6" t="s">
        <v>14</v>
      </c>
    </row>
    <row r="19" spans="8:8" ht="27.0" customHeight="1">
      <c r="A19" s="6">
        <v>17.0</v>
      </c>
      <c r="B19" s="7" t="s">
        <v>40</v>
      </c>
      <c r="C19" s="9"/>
      <c r="D19" s="9"/>
      <c r="E19" s="9"/>
      <c r="F19" s="7">
        <v>90.95</v>
      </c>
      <c r="G19" s="6">
        <v>74.0</v>
      </c>
      <c r="H19" s="6">
        <f t="shared" si="0"/>
        <v>82.475</v>
      </c>
      <c r="I19" s="6">
        <v>2.0</v>
      </c>
      <c r="J19" s="6" t="s">
        <v>18</v>
      </c>
    </row>
    <row r="20" spans="8:8" ht="27.0" customHeight="1">
      <c r="A20" s="6">
        <v>18.0</v>
      </c>
      <c r="B20" s="7" t="s">
        <v>41</v>
      </c>
      <c r="C20" s="8" t="s">
        <v>12</v>
      </c>
      <c r="D20" s="8" t="s">
        <v>42</v>
      </c>
      <c r="E20" s="8">
        <v>1.0</v>
      </c>
      <c r="F20" s="7">
        <v>88.25</v>
      </c>
      <c r="G20" s="6">
        <v>81.0</v>
      </c>
      <c r="H20" s="6">
        <f t="shared" si="0"/>
        <v>84.625</v>
      </c>
      <c r="I20" s="6">
        <v>1.0</v>
      </c>
      <c r="J20" s="6" t="s">
        <v>14</v>
      </c>
    </row>
    <row r="21" spans="8:8" ht="27.0" customHeight="1">
      <c r="A21" s="6">
        <v>19.0</v>
      </c>
      <c r="B21" s="7" t="s">
        <v>43</v>
      </c>
      <c r="C21" s="9"/>
      <c r="D21" s="9"/>
      <c r="E21" s="9"/>
      <c r="F21" s="7">
        <v>85.3</v>
      </c>
      <c r="G21" s="6">
        <v>72.33</v>
      </c>
      <c r="H21" s="6">
        <f t="shared" si="0"/>
        <v>78.815</v>
      </c>
      <c r="I21" s="6">
        <v>2.0</v>
      </c>
      <c r="J21" s="6" t="s">
        <v>18</v>
      </c>
    </row>
    <row r="22" spans="8:8" ht="27.0" customHeight="1">
      <c r="A22" s="6">
        <v>20.0</v>
      </c>
      <c r="B22" s="7" t="s">
        <v>44</v>
      </c>
      <c r="C22" s="8" t="s">
        <v>12</v>
      </c>
      <c r="D22" s="8" t="s">
        <v>45</v>
      </c>
      <c r="E22" s="8">
        <v>1.0</v>
      </c>
      <c r="F22" s="7">
        <v>80.7</v>
      </c>
      <c r="G22" s="6">
        <v>75.67</v>
      </c>
      <c r="H22" s="6">
        <f t="shared" si="0"/>
        <v>78.185</v>
      </c>
      <c r="I22" s="6">
        <v>2.0</v>
      </c>
      <c r="J22" s="6" t="s">
        <v>18</v>
      </c>
    </row>
    <row r="23" spans="8:8" ht="27.0" customHeight="1">
      <c r="A23" s="6">
        <v>21.0</v>
      </c>
      <c r="B23" s="7" t="s">
        <v>46</v>
      </c>
      <c r="C23" s="9"/>
      <c r="D23" s="9"/>
      <c r="E23" s="9"/>
      <c r="F23" s="7">
        <v>76.35</v>
      </c>
      <c r="G23" s="6">
        <v>82.0</v>
      </c>
      <c r="H23" s="6">
        <f t="shared" si="0"/>
        <v>79.175</v>
      </c>
      <c r="I23" s="6">
        <v>1.0</v>
      </c>
      <c r="J23" s="6" t="s">
        <v>14</v>
      </c>
    </row>
    <row r="24" spans="8:8" ht="27.0" customHeight="1">
      <c r="A24" s="6">
        <v>22.0</v>
      </c>
      <c r="B24" s="7" t="s">
        <v>47</v>
      </c>
      <c r="C24" s="7" t="s">
        <v>48</v>
      </c>
      <c r="D24" s="7" t="s">
        <v>49</v>
      </c>
      <c r="E24" s="7">
        <v>1.0</v>
      </c>
      <c r="F24" s="7">
        <v>85.15</v>
      </c>
      <c r="G24" s="6">
        <v>78.33</v>
      </c>
      <c r="H24" s="6">
        <f t="shared" si="0"/>
        <v>81.74000000000001</v>
      </c>
      <c r="I24" s="6">
        <v>1.0</v>
      </c>
      <c r="J24" s="6" t="s">
        <v>14</v>
      </c>
    </row>
  </sheetData>
  <mergeCells count="31">
    <mergeCell ref="A1:J1"/>
    <mergeCell ref="C18:C19"/>
    <mergeCell ref="D6:D7"/>
    <mergeCell ref="C4:C5"/>
    <mergeCell ref="D18:D19"/>
    <mergeCell ref="D20:D21"/>
    <mergeCell ref="C20:C21"/>
    <mergeCell ref="C6:C7"/>
    <mergeCell ref="C16:C17"/>
    <mergeCell ref="C12:C13"/>
    <mergeCell ref="C8:C9"/>
    <mergeCell ref="C22:C23"/>
    <mergeCell ref="D22:D23"/>
    <mergeCell ref="C14:C15"/>
    <mergeCell ref="E8:E9"/>
    <mergeCell ref="D4:D5"/>
    <mergeCell ref="E4:E5"/>
    <mergeCell ref="D16:D17"/>
    <mergeCell ref="C10:C11"/>
    <mergeCell ref="E6:E7"/>
    <mergeCell ref="D12:D13"/>
    <mergeCell ref="E16:E17"/>
    <mergeCell ref="D8:D9"/>
    <mergeCell ref="E20:E21"/>
    <mergeCell ref="E12:E13"/>
    <mergeCell ref="E10:E11"/>
    <mergeCell ref="E22:E23"/>
    <mergeCell ref="D10:D11"/>
    <mergeCell ref="E18:E19"/>
    <mergeCell ref="E14:E15"/>
    <mergeCell ref="D14:D15"/>
  </mergeCells>
  <printOptions horizontalCentered="1"/>
  <pageMargins left="0.751388888888889" right="0.751388888888889" top="1.0" bottom="1.0" header="0.5" footer="0.5"/>
  <pageSetup paperSize="9" scale="92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马莹莹</dc:creator>
  <cp:lastModifiedBy>WPS_1542354116</cp:lastModifiedBy>
  <dcterms:created xsi:type="dcterms:W3CDTF">2024-06-23T02:36:00Z</dcterms:created>
  <dcterms:modified xsi:type="dcterms:W3CDTF">2024-07-01T06:28:00Z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45FEC1806B5C4B5CBFCB838494E25356_13</vt:lpwstr>
  </property>
  <property fmtid="{D5CDD505-2E9C-101B-9397-08002B2CF9AE}" pid="3" name="KSOProductBuildVer">
    <vt:lpwstr>2052-12.1.0.17133</vt:lpwstr>
  </property>
</Properties>
</file>