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体检人选" sheetId="2" r:id="rId1"/>
  </sheets>
  <definedNames>
    <definedName name="_xlnm._FilterDatabase" localSheetId="0" hidden="1">体检人选!$A$2:$H$87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<sst xmlns="http://schemas.openxmlformats.org/spreadsheetml/2006/main" count="329" uniqueCount="188">
  <si>
    <t>阜新市公安局2024年公开招聘警务辅助人员总成绩单和体检入围人选</t>
  </si>
  <si>
    <t>序号</t>
  </si>
  <si>
    <t>姓名</t>
  </si>
  <si>
    <t>准考证号</t>
  </si>
  <si>
    <t>报考岗位</t>
  </si>
  <si>
    <t>笔试成绩</t>
  </si>
  <si>
    <t>面试成绩</t>
  </si>
  <si>
    <t>总成绩</t>
  </si>
  <si>
    <t>岗位排名</t>
  </si>
  <si>
    <t>耿仕雨</t>
  </si>
  <si>
    <t>2024120230</t>
  </si>
  <si>
    <t>监管岗位（一）</t>
  </si>
  <si>
    <t>付璐鸣</t>
  </si>
  <si>
    <t>2024121100</t>
  </si>
  <si>
    <t>李楠</t>
  </si>
  <si>
    <t>李佳良</t>
  </si>
  <si>
    <t>2024120801</t>
  </si>
  <si>
    <t>勾星泽</t>
  </si>
  <si>
    <t>2024120869</t>
  </si>
  <si>
    <t>何志鹏</t>
  </si>
  <si>
    <t>2024121706</t>
  </si>
  <si>
    <t>宫万成</t>
  </si>
  <si>
    <t>2024120083</t>
  </si>
  <si>
    <t>侯俊石</t>
  </si>
  <si>
    <t>2024121965</t>
  </si>
  <si>
    <t>黎锴岑</t>
  </si>
  <si>
    <t>2024124332</t>
  </si>
  <si>
    <t>监管岗位（二）</t>
  </si>
  <si>
    <t>1</t>
  </si>
  <si>
    <t>李君明</t>
  </si>
  <si>
    <t>2024121486</t>
  </si>
  <si>
    <t>2</t>
  </si>
  <si>
    <t>王鑫刚</t>
  </si>
  <si>
    <t>2024122218</t>
  </si>
  <si>
    <t>3</t>
  </si>
  <si>
    <t>李博</t>
  </si>
  <si>
    <t>2024121952</t>
  </si>
  <si>
    <t>4</t>
  </si>
  <si>
    <t>于浩然</t>
  </si>
  <si>
    <t>2024121509</t>
  </si>
  <si>
    <t>5</t>
  </si>
  <si>
    <t>侯博瑞</t>
  </si>
  <si>
    <t>2024120970</t>
  </si>
  <si>
    <t>6</t>
  </si>
  <si>
    <t>王吉祥</t>
  </si>
  <si>
    <t>2024122246</t>
  </si>
  <si>
    <t>7</t>
  </si>
  <si>
    <t>刘泽君</t>
  </si>
  <si>
    <t>2024123804</t>
  </si>
  <si>
    <t>8</t>
  </si>
  <si>
    <t>刘冰宇</t>
  </si>
  <si>
    <t>2024121012</t>
  </si>
  <si>
    <t>9</t>
  </si>
  <si>
    <t>李云鹏</t>
  </si>
  <si>
    <t>2024122393</t>
  </si>
  <si>
    <t>10</t>
  </si>
  <si>
    <t>薛雯泽</t>
  </si>
  <si>
    <t>2024123608</t>
  </si>
  <si>
    <t>11</t>
  </si>
  <si>
    <t>刘家男</t>
  </si>
  <si>
    <t>监管岗位（三）</t>
  </si>
  <si>
    <t>李芷阳</t>
  </si>
  <si>
    <t>魏星</t>
  </si>
  <si>
    <t>窦博赢</t>
  </si>
  <si>
    <t>张旭</t>
  </si>
  <si>
    <t>卞馗宇</t>
  </si>
  <si>
    <t>谢国志</t>
  </si>
  <si>
    <t>刘松林</t>
  </si>
  <si>
    <t>贺泽</t>
  </si>
  <si>
    <t>何书丞</t>
  </si>
  <si>
    <t>2024123580</t>
  </si>
  <si>
    <t>卢宏阳</t>
  </si>
  <si>
    <t>尹添艺</t>
  </si>
  <si>
    <t>2024122318</t>
  </si>
  <si>
    <t>监管岗位（四）</t>
  </si>
  <si>
    <t>赵勇奇</t>
  </si>
  <si>
    <t>2024121096</t>
  </si>
  <si>
    <t>王磊</t>
  </si>
  <si>
    <t>2024123470</t>
  </si>
  <si>
    <t>杨靖宇</t>
  </si>
  <si>
    <t>2024120340</t>
  </si>
  <si>
    <t>刘毅</t>
  </si>
  <si>
    <t>2024120734</t>
  </si>
  <si>
    <t>李嘉豪</t>
  </si>
  <si>
    <t>2024123743</t>
  </si>
  <si>
    <t>丁帅</t>
  </si>
  <si>
    <t>2024121320</t>
  </si>
  <si>
    <t>唐浩东</t>
  </si>
  <si>
    <t>2024120177</t>
  </si>
  <si>
    <t>王宇申</t>
  </si>
  <si>
    <t>2024120233</t>
  </si>
  <si>
    <t>张仁</t>
  </si>
  <si>
    <t>2024121634</t>
  </si>
  <si>
    <t>魏爱超</t>
  </si>
  <si>
    <t>2024122332</t>
  </si>
  <si>
    <t>夏盛华</t>
  </si>
  <si>
    <t>2024120294</t>
  </si>
  <si>
    <t>监管岗位（五）</t>
  </si>
  <si>
    <t>王奎文</t>
  </si>
  <si>
    <t>2024123231</t>
  </si>
  <si>
    <t>刘成尧</t>
  </si>
  <si>
    <t>2024121144</t>
  </si>
  <si>
    <t>蒙耀东</t>
  </si>
  <si>
    <t>2024122925</t>
  </si>
  <si>
    <t>武真威</t>
  </si>
  <si>
    <t>2024121614</t>
  </si>
  <si>
    <t>郭石垚</t>
  </si>
  <si>
    <t>2024121275</t>
  </si>
  <si>
    <t>张家宝</t>
  </si>
  <si>
    <t>2024121204</t>
  </si>
  <si>
    <t>訾一凡</t>
  </si>
  <si>
    <t>2024122025</t>
  </si>
  <si>
    <t>张伊铭</t>
  </si>
  <si>
    <t>2024120682</t>
  </si>
  <si>
    <t>陈烟</t>
  </si>
  <si>
    <t>2024122672</t>
  </si>
  <si>
    <t>孙婷玉</t>
  </si>
  <si>
    <t>2024123037</t>
  </si>
  <si>
    <t>监管岗位（六）</t>
  </si>
  <si>
    <t>齐萌</t>
  </si>
  <si>
    <t>2024124146</t>
  </si>
  <si>
    <t>杜月超</t>
  </si>
  <si>
    <t>2024122005</t>
  </si>
  <si>
    <t>常一品</t>
  </si>
  <si>
    <t>2024124026</t>
  </si>
  <si>
    <t>李宏婧</t>
  </si>
  <si>
    <t>2024121418</t>
  </si>
  <si>
    <t>程煦</t>
  </si>
  <si>
    <t>2024123737</t>
  </si>
  <si>
    <t>焦思宇</t>
  </si>
  <si>
    <t>2024123023</t>
  </si>
  <si>
    <t>胡琳琳</t>
  </si>
  <si>
    <t>2024123794</t>
  </si>
  <si>
    <t>监管岗位（七）</t>
  </si>
  <si>
    <t>刘洋</t>
  </si>
  <si>
    <t>2024122522</t>
  </si>
  <si>
    <t>于姗</t>
  </si>
  <si>
    <t>2024124287</t>
  </si>
  <si>
    <t>吴宛蔓</t>
  </si>
  <si>
    <t>2024124238</t>
  </si>
  <si>
    <t>吴佳荷</t>
  </si>
  <si>
    <t>2024120560</t>
  </si>
  <si>
    <t>云雪</t>
  </si>
  <si>
    <t>2024120549</t>
  </si>
  <si>
    <t>顾雨佳</t>
  </si>
  <si>
    <t>2024123162</t>
  </si>
  <si>
    <t>田鑫宇</t>
  </si>
  <si>
    <t>2024122543</t>
  </si>
  <si>
    <t>监管岗位（八）</t>
  </si>
  <si>
    <t>刘季</t>
  </si>
  <si>
    <t>2024122135</t>
  </si>
  <si>
    <t>滕红丽</t>
  </si>
  <si>
    <t>2024122357</t>
  </si>
  <si>
    <t>齐芳</t>
  </si>
  <si>
    <t>2024122969</t>
  </si>
  <si>
    <t>曹艳方</t>
  </si>
  <si>
    <t>2024124132</t>
  </si>
  <si>
    <t>宋雯琪</t>
  </si>
  <si>
    <t>2024122342</t>
  </si>
  <si>
    <t>胡义</t>
  </si>
  <si>
    <t>2024122827</t>
  </si>
  <si>
    <t>白灵灵</t>
  </si>
  <si>
    <t>2024123091</t>
  </si>
  <si>
    <t>监管岗位（九）</t>
  </si>
  <si>
    <t>史东洋</t>
  </si>
  <si>
    <t>2024120449</t>
  </si>
  <si>
    <t>曾子洋</t>
  </si>
  <si>
    <t>2024123604</t>
  </si>
  <si>
    <t>董嘉琪</t>
  </si>
  <si>
    <t>2024121455</t>
  </si>
  <si>
    <t>张阳</t>
  </si>
  <si>
    <t>2024123002</t>
  </si>
  <si>
    <t>张冬雪</t>
  </si>
  <si>
    <t>袁红超</t>
  </si>
  <si>
    <t>2024123714</t>
  </si>
  <si>
    <t>李银亭</t>
  </si>
  <si>
    <t>2024121181</t>
  </si>
  <si>
    <t>监管岗位（十）</t>
  </si>
  <si>
    <t>李娜</t>
  </si>
  <si>
    <t>2024122180</t>
  </si>
  <si>
    <t>王慧莹</t>
  </si>
  <si>
    <t>2024121950</t>
  </si>
  <si>
    <t>郭佳曦</t>
  </si>
  <si>
    <t>2024122160</t>
  </si>
  <si>
    <t>刘雅婷</t>
  </si>
  <si>
    <t>2024120368</t>
  </si>
  <si>
    <t>董雯冰</t>
  </si>
  <si>
    <t>2024124240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</si>
</sst>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4">
    <font>
      <sz val="12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0"/>
      <color theme="1"/>
      <name val="方正小标宋简体"/>
      <charset val="134"/>
    </font>
    <font>
      <sz val="14"/>
      <name val="仿宋_GB2312"/>
      <charset val="134"/>
    </font>
    <font>
      <sz val="14"/>
      <name val="宋体"/>
      <charset val="134"/>
    </font>
    <font>
      <sz val="14"/>
      <name val="Calibri"/>
      <charset val="0"/>
    </font>
    <font>
      <sz val="14"/>
      <name val="仿宋_GB2312"/>
      <charset val="0"/>
    </font>
    <font>
      <sz val="14"/>
      <name val="宋体"/>
      <charset val="0"/>
      <scheme val="major"/>
    </font>
    <font>
      <sz val="14"/>
      <name val="宋体"/>
      <charset val="134"/>
      <scheme val="major"/>
    </font>
    <font>
      <sz val="14"/>
      <color indexed="8"/>
      <name val="宋体"/>
      <charset val="134"/>
      <scheme val="minor"/>
    </font>
    <font>
      <sz val="14"/>
      <color indexed="8"/>
      <name val="Calibri"/>
      <charset val="134"/>
    </font>
    <font>
      <sz val="14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33" fillId="0" borderId="0">
      <alignment vertical="center"/>
    </xf>
    <xf numFmtId="0" fontId="0" fillId="0" borderId="0"/>
    <xf numFmtId="0" fontId="33" fillId="0" borderId="0">
      <alignment vertical="center"/>
    </xf>
  </cellStyleXfs>
  <cellXfs count="23">
    <xf numFmtId="0" fontId="0" fillId="0" borderId="0" xfId="0" applyNumberFormat="1"/>
    <xf numFmtId="0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 2" xfId="50"/>
    <cellStyle name="常规 3" xfId="51"/>
    <cellStyle name="常规 2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7"/>
  <sheetViews>
    <sheetView tabSelected="1" workbookViewId="0">
      <selection activeCell="K2" sqref="K2"/>
    </sheetView>
  </sheetViews>
  <sheetFormatPr defaultColWidth="9" defaultRowHeight="29" customHeight="1" outlineLevelCol="7"/>
  <cols>
    <col min="1" max="1" width="8" style="1" customWidth="1"/>
    <col min="2" max="2" width="14.375" style="1" customWidth="1"/>
    <col min="3" max="3" width="21" style="1" customWidth="1"/>
    <col min="4" max="4" width="23.2" style="1" customWidth="1"/>
    <col min="5" max="6" width="15.2" style="2" customWidth="1"/>
    <col min="7" max="7" width="14.7" style="2" customWidth="1"/>
    <col min="8" max="8" width="13.8" style="3" customWidth="1"/>
    <col min="9" max="16384" width="9" style="1"/>
  </cols>
  <sheetData>
    <row r="1" ht="43" customHeight="1" spans="1:8">
      <c r="A1" s="4" t="s">
        <v>0</v>
      </c>
      <c r="B1" s="4"/>
      <c r="C1" s="4"/>
      <c r="D1" s="4"/>
      <c r="E1" s="5"/>
      <c r="F1" s="5"/>
      <c r="G1" s="5"/>
      <c r="H1" s="6"/>
    </row>
    <row r="2" customHeight="1" spans="1:8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9" t="s">
        <v>8</v>
      </c>
    </row>
    <row r="3" s="1" customFormat="1" customHeight="1" spans="1:8">
      <c r="A3" s="10">
        <v>1</v>
      </c>
      <c r="B3" s="11" t="s">
        <v>9</v>
      </c>
      <c r="C3" s="12" t="s">
        <v>10</v>
      </c>
      <c r="D3" s="13" t="s">
        <v>11</v>
      </c>
      <c r="E3" s="14">
        <v>84.535</v>
      </c>
      <c r="F3" s="15">
        <v>78.2</v>
      </c>
      <c r="G3" s="16">
        <f t="shared" ref="G3:G53" si="0">(E3+F3)/2</f>
        <v>81.3675</v>
      </c>
      <c r="H3" s="17">
        <v>1</v>
      </c>
    </row>
    <row r="4" s="1" customFormat="1" customHeight="1" spans="1:8">
      <c r="A4" s="10">
        <v>2</v>
      </c>
      <c r="B4" s="11" t="s">
        <v>12</v>
      </c>
      <c r="C4" s="12" t="s">
        <v>13</v>
      </c>
      <c r="D4" s="13" t="s">
        <v>11</v>
      </c>
      <c r="E4" s="14">
        <v>80.47</v>
      </c>
      <c r="F4" s="15">
        <v>78.8</v>
      </c>
      <c r="G4" s="16">
        <f t="shared" si="0"/>
        <v>79.635</v>
      </c>
      <c r="H4" s="17">
        <v>2</v>
      </c>
    </row>
    <row r="5" s="1" customFormat="1" customHeight="1" spans="1:8">
      <c r="A5" s="10">
        <v>3</v>
      </c>
      <c r="B5" s="11" t="s">
        <v>14</v>
      </c>
      <c r="C5" s="12">
        <v>2024120370</v>
      </c>
      <c r="D5" s="13" t="s">
        <v>11</v>
      </c>
      <c r="E5" s="14">
        <v>78.11</v>
      </c>
      <c r="F5" s="15">
        <v>80.2</v>
      </c>
      <c r="G5" s="16">
        <f t="shared" si="0"/>
        <v>79.155</v>
      </c>
      <c r="H5" s="17">
        <v>3</v>
      </c>
    </row>
    <row r="6" s="1" customFormat="1" customHeight="1" spans="1:8">
      <c r="A6" s="10">
        <v>4</v>
      </c>
      <c r="B6" s="11" t="s">
        <v>15</v>
      </c>
      <c r="C6" s="12" t="s">
        <v>16</v>
      </c>
      <c r="D6" s="13" t="s">
        <v>11</v>
      </c>
      <c r="E6" s="14">
        <v>77.995</v>
      </c>
      <c r="F6" s="15">
        <v>79.6</v>
      </c>
      <c r="G6" s="16">
        <f t="shared" si="0"/>
        <v>78.7975</v>
      </c>
      <c r="H6" s="17">
        <v>4</v>
      </c>
    </row>
    <row r="7" s="1" customFormat="1" customHeight="1" spans="1:8">
      <c r="A7" s="10">
        <v>5</v>
      </c>
      <c r="B7" s="11" t="s">
        <v>17</v>
      </c>
      <c r="C7" s="12" t="s">
        <v>18</v>
      </c>
      <c r="D7" s="13" t="s">
        <v>11</v>
      </c>
      <c r="E7" s="14">
        <v>76.14</v>
      </c>
      <c r="F7" s="15">
        <v>79.2</v>
      </c>
      <c r="G7" s="16">
        <f t="shared" si="0"/>
        <v>77.67</v>
      </c>
      <c r="H7" s="17">
        <v>5</v>
      </c>
    </row>
    <row r="8" s="1" customFormat="1" customHeight="1" spans="1:8">
      <c r="A8" s="10">
        <v>6</v>
      </c>
      <c r="B8" s="11" t="s">
        <v>19</v>
      </c>
      <c r="C8" s="12" t="s">
        <v>20</v>
      </c>
      <c r="D8" s="13" t="s">
        <v>11</v>
      </c>
      <c r="E8" s="14">
        <v>77.875</v>
      </c>
      <c r="F8" s="15">
        <v>75.8</v>
      </c>
      <c r="G8" s="16">
        <f t="shared" si="0"/>
        <v>76.8375</v>
      </c>
      <c r="H8" s="17">
        <v>6</v>
      </c>
    </row>
    <row r="9" s="1" customFormat="1" customHeight="1" spans="1:8">
      <c r="A9" s="10">
        <v>7</v>
      </c>
      <c r="B9" s="11" t="s">
        <v>21</v>
      </c>
      <c r="C9" s="12" t="s">
        <v>22</v>
      </c>
      <c r="D9" s="13" t="s">
        <v>11</v>
      </c>
      <c r="E9" s="14">
        <v>72.485</v>
      </c>
      <c r="F9" s="15">
        <v>75</v>
      </c>
      <c r="G9" s="16">
        <f t="shared" si="0"/>
        <v>73.7425</v>
      </c>
      <c r="H9" s="17">
        <v>7</v>
      </c>
    </row>
    <row r="10" s="1" customFormat="1" customHeight="1" spans="1:8">
      <c r="A10" s="10">
        <v>8</v>
      </c>
      <c r="B10" s="11" t="s">
        <v>23</v>
      </c>
      <c r="C10" s="12" t="s">
        <v>24</v>
      </c>
      <c r="D10" s="13" t="s">
        <v>11</v>
      </c>
      <c r="E10" s="14">
        <v>71.34</v>
      </c>
      <c r="F10" s="15">
        <v>74.8</v>
      </c>
      <c r="G10" s="16">
        <f t="shared" si="0"/>
        <v>73.07</v>
      </c>
      <c r="H10" s="17">
        <v>8</v>
      </c>
    </row>
    <row r="11" s="1" customFormat="1" customHeight="1" spans="1:8">
      <c r="A11" s="10">
        <v>9</v>
      </c>
      <c r="B11" s="11" t="s">
        <v>25</v>
      </c>
      <c r="C11" s="12" t="s">
        <v>26</v>
      </c>
      <c r="D11" s="13" t="s">
        <v>27</v>
      </c>
      <c r="E11" s="14">
        <v>79.865</v>
      </c>
      <c r="F11" s="15">
        <v>85.8</v>
      </c>
      <c r="G11" s="16">
        <f t="shared" si="0"/>
        <v>82.8325</v>
      </c>
      <c r="H11" s="17" t="s">
        <v>28</v>
      </c>
    </row>
    <row r="12" s="1" customFormat="1" customHeight="1" spans="1:8">
      <c r="A12" s="10">
        <v>10</v>
      </c>
      <c r="B12" s="11" t="s">
        <v>29</v>
      </c>
      <c r="C12" s="12" t="s">
        <v>30</v>
      </c>
      <c r="D12" s="13" t="s">
        <v>27</v>
      </c>
      <c r="E12" s="14">
        <v>81.325</v>
      </c>
      <c r="F12" s="15">
        <v>81.6</v>
      </c>
      <c r="G12" s="16">
        <f t="shared" si="0"/>
        <v>81.4625</v>
      </c>
      <c r="H12" s="17" t="s">
        <v>31</v>
      </c>
    </row>
    <row r="13" s="1" customFormat="1" customHeight="1" spans="1:8">
      <c r="A13" s="10">
        <v>11</v>
      </c>
      <c r="B13" s="11" t="s">
        <v>32</v>
      </c>
      <c r="C13" s="12" t="s">
        <v>33</v>
      </c>
      <c r="D13" s="13" t="s">
        <v>27</v>
      </c>
      <c r="E13" s="14">
        <v>74.55</v>
      </c>
      <c r="F13" s="15">
        <v>81.6</v>
      </c>
      <c r="G13" s="16">
        <f t="shared" si="0"/>
        <v>78.075</v>
      </c>
      <c r="H13" s="17" t="s">
        <v>34</v>
      </c>
    </row>
    <row r="14" s="1" customFormat="1" customHeight="1" spans="1:8">
      <c r="A14" s="10">
        <v>12</v>
      </c>
      <c r="B14" s="11" t="s">
        <v>35</v>
      </c>
      <c r="C14" s="12" t="s">
        <v>36</v>
      </c>
      <c r="D14" s="13" t="s">
        <v>27</v>
      </c>
      <c r="E14" s="14">
        <v>76.57</v>
      </c>
      <c r="F14" s="15">
        <v>79.4</v>
      </c>
      <c r="G14" s="16">
        <f t="shared" si="0"/>
        <v>77.985</v>
      </c>
      <c r="H14" s="17" t="s">
        <v>37</v>
      </c>
    </row>
    <row r="15" s="1" customFormat="1" customHeight="1" spans="1:8">
      <c r="A15" s="10">
        <v>13</v>
      </c>
      <c r="B15" s="11" t="s">
        <v>38</v>
      </c>
      <c r="C15" s="12" t="s">
        <v>39</v>
      </c>
      <c r="D15" s="13" t="s">
        <v>27</v>
      </c>
      <c r="E15" s="14">
        <v>75.505</v>
      </c>
      <c r="F15" s="15">
        <v>80</v>
      </c>
      <c r="G15" s="16">
        <f t="shared" si="0"/>
        <v>77.7525</v>
      </c>
      <c r="H15" s="17" t="s">
        <v>40</v>
      </c>
    </row>
    <row r="16" s="1" customFormat="1" customHeight="1" spans="1:8">
      <c r="A16" s="10">
        <v>14</v>
      </c>
      <c r="B16" s="11" t="s">
        <v>41</v>
      </c>
      <c r="C16" s="12" t="s">
        <v>42</v>
      </c>
      <c r="D16" s="13" t="s">
        <v>27</v>
      </c>
      <c r="E16" s="14">
        <v>77.195</v>
      </c>
      <c r="F16" s="15">
        <v>77.6</v>
      </c>
      <c r="G16" s="16">
        <f t="shared" si="0"/>
        <v>77.3975</v>
      </c>
      <c r="H16" s="17" t="s">
        <v>43</v>
      </c>
    </row>
    <row r="17" s="1" customFormat="1" customHeight="1" spans="1:8">
      <c r="A17" s="10">
        <v>15</v>
      </c>
      <c r="B17" s="11" t="s">
        <v>44</v>
      </c>
      <c r="C17" s="12" t="s">
        <v>45</v>
      </c>
      <c r="D17" s="13" t="s">
        <v>27</v>
      </c>
      <c r="E17" s="14">
        <v>74.085</v>
      </c>
      <c r="F17" s="15">
        <v>79.2</v>
      </c>
      <c r="G17" s="16">
        <f t="shared" si="0"/>
        <v>76.6425</v>
      </c>
      <c r="H17" s="17" t="s">
        <v>46</v>
      </c>
    </row>
    <row r="18" s="1" customFormat="1" customHeight="1" spans="1:8">
      <c r="A18" s="10">
        <v>16</v>
      </c>
      <c r="B18" s="11" t="s">
        <v>47</v>
      </c>
      <c r="C18" s="12" t="s">
        <v>48</v>
      </c>
      <c r="D18" s="13" t="s">
        <v>27</v>
      </c>
      <c r="E18" s="14">
        <v>73.83</v>
      </c>
      <c r="F18" s="15">
        <v>78</v>
      </c>
      <c r="G18" s="16">
        <f t="shared" si="0"/>
        <v>75.915</v>
      </c>
      <c r="H18" s="17" t="s">
        <v>49</v>
      </c>
    </row>
    <row r="19" s="1" customFormat="1" customHeight="1" spans="1:8">
      <c r="A19" s="10">
        <v>17</v>
      </c>
      <c r="B19" s="11" t="s">
        <v>50</v>
      </c>
      <c r="C19" s="12" t="s">
        <v>51</v>
      </c>
      <c r="D19" s="13" t="s">
        <v>27</v>
      </c>
      <c r="E19" s="14">
        <v>73.395</v>
      </c>
      <c r="F19" s="15">
        <v>78.2</v>
      </c>
      <c r="G19" s="16">
        <f t="shared" si="0"/>
        <v>75.7975</v>
      </c>
      <c r="H19" s="17" t="s">
        <v>52</v>
      </c>
    </row>
    <row r="20" s="1" customFormat="1" customHeight="1" spans="1:8">
      <c r="A20" s="10">
        <v>18</v>
      </c>
      <c r="B20" s="11" t="s">
        <v>53</v>
      </c>
      <c r="C20" s="12" t="s">
        <v>54</v>
      </c>
      <c r="D20" s="13" t="s">
        <v>27</v>
      </c>
      <c r="E20" s="14">
        <v>75.775</v>
      </c>
      <c r="F20" s="15">
        <v>75.6</v>
      </c>
      <c r="G20" s="16">
        <f t="shared" si="0"/>
        <v>75.6875</v>
      </c>
      <c r="H20" s="17" t="s">
        <v>55</v>
      </c>
    </row>
    <row r="21" s="1" customFormat="1" customHeight="1" spans="1:8">
      <c r="A21" s="10">
        <v>19</v>
      </c>
      <c r="B21" s="11" t="s">
        <v>56</v>
      </c>
      <c r="C21" s="12" t="s">
        <v>57</v>
      </c>
      <c r="D21" s="13" t="s">
        <v>27</v>
      </c>
      <c r="E21" s="14">
        <v>73.315</v>
      </c>
      <c r="F21" s="15">
        <v>78</v>
      </c>
      <c r="G21" s="16">
        <f t="shared" si="0"/>
        <v>75.6575</v>
      </c>
      <c r="H21" s="17" t="s">
        <v>58</v>
      </c>
    </row>
    <row r="22" s="1" customFormat="1" customHeight="1" spans="1:8">
      <c r="A22" s="10">
        <v>20</v>
      </c>
      <c r="B22" s="18" t="s">
        <v>59</v>
      </c>
      <c r="C22" s="19">
        <v>2024123538</v>
      </c>
      <c r="D22" s="13" t="s">
        <v>60</v>
      </c>
      <c r="E22" s="20">
        <v>82.17</v>
      </c>
      <c r="F22" s="20">
        <v>79.6</v>
      </c>
      <c r="G22" s="20">
        <f t="shared" si="0"/>
        <v>80.885</v>
      </c>
      <c r="H22" s="17" t="s">
        <v>28</v>
      </c>
    </row>
    <row r="23" s="1" customFormat="1" customHeight="1" spans="1:8">
      <c r="A23" s="10">
        <v>21</v>
      </c>
      <c r="B23" s="18" t="s">
        <v>61</v>
      </c>
      <c r="C23" s="19">
        <v>2024120658</v>
      </c>
      <c r="D23" s="13" t="s">
        <v>60</v>
      </c>
      <c r="E23" s="20">
        <v>82.42</v>
      </c>
      <c r="F23" s="20">
        <v>78.2</v>
      </c>
      <c r="G23" s="20">
        <f t="shared" si="0"/>
        <v>80.31</v>
      </c>
      <c r="H23" s="17" t="s">
        <v>31</v>
      </c>
    </row>
    <row r="24" s="1" customFormat="1" customHeight="1" spans="1:8">
      <c r="A24" s="10">
        <v>22</v>
      </c>
      <c r="B24" s="18" t="s">
        <v>62</v>
      </c>
      <c r="C24" s="19">
        <v>2024120467</v>
      </c>
      <c r="D24" s="13" t="s">
        <v>60</v>
      </c>
      <c r="E24" s="20">
        <v>81.41</v>
      </c>
      <c r="F24" s="20">
        <v>79</v>
      </c>
      <c r="G24" s="20">
        <f t="shared" si="0"/>
        <v>80.205</v>
      </c>
      <c r="H24" s="17" t="s">
        <v>34</v>
      </c>
    </row>
    <row r="25" s="1" customFormat="1" customHeight="1" spans="1:8">
      <c r="A25" s="10">
        <v>23</v>
      </c>
      <c r="B25" s="18" t="s">
        <v>63</v>
      </c>
      <c r="C25" s="19">
        <v>2024120748</v>
      </c>
      <c r="D25" s="13" t="s">
        <v>60</v>
      </c>
      <c r="E25" s="20">
        <v>81.54</v>
      </c>
      <c r="F25" s="20">
        <v>78.4</v>
      </c>
      <c r="G25" s="20">
        <f t="shared" si="0"/>
        <v>79.97</v>
      </c>
      <c r="H25" s="17" t="s">
        <v>37</v>
      </c>
    </row>
    <row r="26" s="1" customFormat="1" customHeight="1" spans="1:8">
      <c r="A26" s="10">
        <v>24</v>
      </c>
      <c r="B26" s="18" t="s">
        <v>64</v>
      </c>
      <c r="C26" s="19">
        <v>2024121357</v>
      </c>
      <c r="D26" s="13" t="s">
        <v>60</v>
      </c>
      <c r="E26" s="20">
        <v>79.1</v>
      </c>
      <c r="F26" s="20">
        <v>80</v>
      </c>
      <c r="G26" s="20">
        <f t="shared" si="0"/>
        <v>79.55</v>
      </c>
      <c r="H26" s="17" t="s">
        <v>40</v>
      </c>
    </row>
    <row r="27" s="1" customFormat="1" customHeight="1" spans="1:8">
      <c r="A27" s="10">
        <v>25</v>
      </c>
      <c r="B27" s="18" t="s">
        <v>65</v>
      </c>
      <c r="C27" s="19">
        <v>2024120339</v>
      </c>
      <c r="D27" s="13" t="s">
        <v>60</v>
      </c>
      <c r="E27" s="20">
        <v>77.49</v>
      </c>
      <c r="F27" s="20">
        <v>79.4</v>
      </c>
      <c r="G27" s="20">
        <f t="shared" si="0"/>
        <v>78.445</v>
      </c>
      <c r="H27" s="17" t="s">
        <v>43</v>
      </c>
    </row>
    <row r="28" s="1" customFormat="1" customHeight="1" spans="1:8">
      <c r="A28" s="10">
        <v>26</v>
      </c>
      <c r="B28" s="18" t="s">
        <v>66</v>
      </c>
      <c r="C28" s="19">
        <v>2024120130</v>
      </c>
      <c r="D28" s="13" t="s">
        <v>60</v>
      </c>
      <c r="E28" s="20">
        <v>79.17</v>
      </c>
      <c r="F28" s="20">
        <v>77.4</v>
      </c>
      <c r="G28" s="20">
        <f t="shared" si="0"/>
        <v>78.285</v>
      </c>
      <c r="H28" s="17" t="s">
        <v>46</v>
      </c>
    </row>
    <row r="29" s="1" customFormat="1" customHeight="1" spans="1:8">
      <c r="A29" s="10">
        <v>27</v>
      </c>
      <c r="B29" s="18" t="s">
        <v>67</v>
      </c>
      <c r="C29" s="19">
        <v>2024122446</v>
      </c>
      <c r="D29" s="13" t="s">
        <v>60</v>
      </c>
      <c r="E29" s="20">
        <v>78.55</v>
      </c>
      <c r="F29" s="20">
        <v>77</v>
      </c>
      <c r="G29" s="20">
        <f t="shared" si="0"/>
        <v>77.775</v>
      </c>
      <c r="H29" s="17" t="s">
        <v>49</v>
      </c>
    </row>
    <row r="30" s="1" customFormat="1" customHeight="1" spans="1:8">
      <c r="A30" s="10">
        <v>28</v>
      </c>
      <c r="B30" s="18" t="s">
        <v>68</v>
      </c>
      <c r="C30" s="19">
        <v>2024123723</v>
      </c>
      <c r="D30" s="13" t="s">
        <v>60</v>
      </c>
      <c r="E30" s="20">
        <v>80.08</v>
      </c>
      <c r="F30" s="20">
        <v>75.4</v>
      </c>
      <c r="G30" s="20">
        <f t="shared" si="0"/>
        <v>77.74</v>
      </c>
      <c r="H30" s="17" t="s">
        <v>52</v>
      </c>
    </row>
    <row r="31" s="1" customFormat="1" customHeight="1" spans="1:8">
      <c r="A31" s="10">
        <v>29</v>
      </c>
      <c r="B31" s="11" t="s">
        <v>69</v>
      </c>
      <c r="C31" s="12" t="s">
        <v>70</v>
      </c>
      <c r="D31" s="13" t="s">
        <v>60</v>
      </c>
      <c r="E31" s="14">
        <v>75.045</v>
      </c>
      <c r="F31" s="21">
        <v>78</v>
      </c>
      <c r="G31" s="20">
        <f t="shared" si="0"/>
        <v>76.5225</v>
      </c>
      <c r="H31" s="17" t="s">
        <v>55</v>
      </c>
    </row>
    <row r="32" s="1" customFormat="1" customHeight="1" spans="1:8">
      <c r="A32" s="10">
        <v>30</v>
      </c>
      <c r="B32" s="18" t="s">
        <v>71</v>
      </c>
      <c r="C32" s="19">
        <v>2024121917</v>
      </c>
      <c r="D32" s="13" t="s">
        <v>60</v>
      </c>
      <c r="E32" s="20">
        <v>77.96</v>
      </c>
      <c r="F32" s="20">
        <v>73.8</v>
      </c>
      <c r="G32" s="20">
        <f t="shared" si="0"/>
        <v>75.88</v>
      </c>
      <c r="H32" s="17" t="s">
        <v>58</v>
      </c>
    </row>
    <row r="33" s="1" customFormat="1" customHeight="1" spans="1:8">
      <c r="A33" s="10">
        <v>31</v>
      </c>
      <c r="B33" s="11" t="s">
        <v>72</v>
      </c>
      <c r="C33" s="12" t="s">
        <v>73</v>
      </c>
      <c r="D33" s="13" t="s">
        <v>74</v>
      </c>
      <c r="E33" s="14">
        <v>88.205</v>
      </c>
      <c r="F33" s="15">
        <v>78</v>
      </c>
      <c r="G33" s="16">
        <f t="shared" si="0"/>
        <v>83.1025</v>
      </c>
      <c r="H33" s="17" t="s">
        <v>28</v>
      </c>
    </row>
    <row r="34" s="1" customFormat="1" customHeight="1" spans="1:8">
      <c r="A34" s="10">
        <v>32</v>
      </c>
      <c r="B34" s="11" t="s">
        <v>75</v>
      </c>
      <c r="C34" s="12" t="s">
        <v>76</v>
      </c>
      <c r="D34" s="13" t="s">
        <v>74</v>
      </c>
      <c r="E34" s="14">
        <v>85.1</v>
      </c>
      <c r="F34" s="15">
        <v>78</v>
      </c>
      <c r="G34" s="16">
        <f t="shared" si="0"/>
        <v>81.55</v>
      </c>
      <c r="H34" s="17" t="s">
        <v>31</v>
      </c>
    </row>
    <row r="35" s="1" customFormat="1" customHeight="1" spans="1:8">
      <c r="A35" s="10">
        <v>33</v>
      </c>
      <c r="B35" s="11" t="s">
        <v>77</v>
      </c>
      <c r="C35" s="12" t="s">
        <v>78</v>
      </c>
      <c r="D35" s="13" t="s">
        <v>74</v>
      </c>
      <c r="E35" s="14">
        <v>83.355</v>
      </c>
      <c r="F35" s="15">
        <v>79.4</v>
      </c>
      <c r="G35" s="16">
        <f t="shared" si="0"/>
        <v>81.3775</v>
      </c>
      <c r="H35" s="17" t="s">
        <v>34</v>
      </c>
    </row>
    <row r="36" s="1" customFormat="1" customHeight="1" spans="1:8">
      <c r="A36" s="10">
        <v>34</v>
      </c>
      <c r="B36" s="11" t="s">
        <v>79</v>
      </c>
      <c r="C36" s="12" t="s">
        <v>80</v>
      </c>
      <c r="D36" s="13" t="s">
        <v>74</v>
      </c>
      <c r="E36" s="14">
        <v>77.625</v>
      </c>
      <c r="F36" s="15">
        <v>80.4</v>
      </c>
      <c r="G36" s="16">
        <f t="shared" si="0"/>
        <v>79.0125</v>
      </c>
      <c r="H36" s="17" t="s">
        <v>37</v>
      </c>
    </row>
    <row r="37" s="1" customFormat="1" customHeight="1" spans="1:8">
      <c r="A37" s="10">
        <v>35</v>
      </c>
      <c r="B37" s="11" t="s">
        <v>81</v>
      </c>
      <c r="C37" s="12" t="s">
        <v>82</v>
      </c>
      <c r="D37" s="13" t="s">
        <v>74</v>
      </c>
      <c r="E37" s="14">
        <v>80.335</v>
      </c>
      <c r="F37" s="15">
        <v>76.4</v>
      </c>
      <c r="G37" s="16">
        <f t="shared" si="0"/>
        <v>78.3675</v>
      </c>
      <c r="H37" s="17" t="s">
        <v>40</v>
      </c>
    </row>
    <row r="38" s="1" customFormat="1" customHeight="1" spans="1:8">
      <c r="A38" s="10">
        <v>36</v>
      </c>
      <c r="B38" s="11" t="s">
        <v>83</v>
      </c>
      <c r="C38" s="12" t="s">
        <v>84</v>
      </c>
      <c r="D38" s="13" t="s">
        <v>74</v>
      </c>
      <c r="E38" s="14">
        <v>78.725</v>
      </c>
      <c r="F38" s="15">
        <v>77.8</v>
      </c>
      <c r="G38" s="16">
        <f t="shared" si="0"/>
        <v>78.2625</v>
      </c>
      <c r="H38" s="17" t="s">
        <v>43</v>
      </c>
    </row>
    <row r="39" s="1" customFormat="1" customHeight="1" spans="1:8">
      <c r="A39" s="10">
        <v>37</v>
      </c>
      <c r="B39" s="11" t="s">
        <v>85</v>
      </c>
      <c r="C39" s="12" t="s">
        <v>86</v>
      </c>
      <c r="D39" s="13" t="s">
        <v>74</v>
      </c>
      <c r="E39" s="14">
        <v>77.315</v>
      </c>
      <c r="F39" s="15">
        <v>78.8</v>
      </c>
      <c r="G39" s="16">
        <f t="shared" si="0"/>
        <v>78.0575</v>
      </c>
      <c r="H39" s="17" t="s">
        <v>46</v>
      </c>
    </row>
    <row r="40" s="1" customFormat="1" customHeight="1" spans="1:8">
      <c r="A40" s="10">
        <v>38</v>
      </c>
      <c r="B40" s="11" t="s">
        <v>87</v>
      </c>
      <c r="C40" s="12" t="s">
        <v>88</v>
      </c>
      <c r="D40" s="13" t="s">
        <v>74</v>
      </c>
      <c r="E40" s="14">
        <v>75.445</v>
      </c>
      <c r="F40" s="15">
        <v>79.4</v>
      </c>
      <c r="G40" s="16">
        <f t="shared" si="0"/>
        <v>77.4225</v>
      </c>
      <c r="H40" s="17" t="s">
        <v>49</v>
      </c>
    </row>
    <row r="41" s="1" customFormat="1" customHeight="1" spans="1:8">
      <c r="A41" s="10">
        <v>39</v>
      </c>
      <c r="B41" s="11" t="s">
        <v>89</v>
      </c>
      <c r="C41" s="12" t="s">
        <v>90</v>
      </c>
      <c r="D41" s="13" t="s">
        <v>74</v>
      </c>
      <c r="E41" s="14">
        <v>78.135</v>
      </c>
      <c r="F41" s="15">
        <v>75.8</v>
      </c>
      <c r="G41" s="16">
        <f t="shared" si="0"/>
        <v>76.9675</v>
      </c>
      <c r="H41" s="17" t="s">
        <v>52</v>
      </c>
    </row>
    <row r="42" s="1" customFormat="1" customHeight="1" spans="1:8">
      <c r="A42" s="10">
        <v>40</v>
      </c>
      <c r="B42" s="11" t="s">
        <v>91</v>
      </c>
      <c r="C42" s="12" t="s">
        <v>92</v>
      </c>
      <c r="D42" s="13" t="s">
        <v>74</v>
      </c>
      <c r="E42" s="14">
        <v>76.205</v>
      </c>
      <c r="F42" s="15">
        <v>75</v>
      </c>
      <c r="G42" s="16">
        <f t="shared" si="0"/>
        <v>75.6025</v>
      </c>
      <c r="H42" s="17" t="s">
        <v>55</v>
      </c>
    </row>
    <row r="43" s="1" customFormat="1" customHeight="1" spans="1:8">
      <c r="A43" s="10">
        <v>41</v>
      </c>
      <c r="B43" s="11" t="s">
        <v>93</v>
      </c>
      <c r="C43" s="12" t="s">
        <v>94</v>
      </c>
      <c r="D43" s="13" t="s">
        <v>74</v>
      </c>
      <c r="E43" s="14">
        <v>74.86</v>
      </c>
      <c r="F43" s="15">
        <v>74</v>
      </c>
      <c r="G43" s="16">
        <f t="shared" si="0"/>
        <v>74.43</v>
      </c>
      <c r="H43" s="17" t="s">
        <v>58</v>
      </c>
    </row>
    <row r="44" s="1" customFormat="1" customHeight="1" spans="1:8">
      <c r="A44" s="10">
        <v>42</v>
      </c>
      <c r="B44" s="11" t="s">
        <v>95</v>
      </c>
      <c r="C44" s="12" t="s">
        <v>96</v>
      </c>
      <c r="D44" s="13" t="s">
        <v>97</v>
      </c>
      <c r="E44" s="14">
        <v>88.035</v>
      </c>
      <c r="F44" s="15">
        <v>77.8</v>
      </c>
      <c r="G44" s="16">
        <f t="shared" si="0"/>
        <v>82.9175</v>
      </c>
      <c r="H44" s="17" t="s">
        <v>28</v>
      </c>
    </row>
    <row r="45" s="1" customFormat="1" customHeight="1" spans="1:8">
      <c r="A45" s="10">
        <v>43</v>
      </c>
      <c r="B45" s="11" t="s">
        <v>98</v>
      </c>
      <c r="C45" s="12" t="s">
        <v>99</v>
      </c>
      <c r="D45" s="13" t="s">
        <v>97</v>
      </c>
      <c r="E45" s="14">
        <v>78.705</v>
      </c>
      <c r="F45" s="15">
        <v>81.2</v>
      </c>
      <c r="G45" s="16">
        <f t="shared" si="0"/>
        <v>79.9525</v>
      </c>
      <c r="H45" s="17" t="s">
        <v>31</v>
      </c>
    </row>
    <row r="46" s="1" customFormat="1" customHeight="1" spans="1:8">
      <c r="A46" s="10">
        <v>44</v>
      </c>
      <c r="B46" s="11" t="s">
        <v>100</v>
      </c>
      <c r="C46" s="12" t="s">
        <v>101</v>
      </c>
      <c r="D46" s="13" t="s">
        <v>97</v>
      </c>
      <c r="E46" s="14">
        <v>81.105</v>
      </c>
      <c r="F46" s="15">
        <v>75.6</v>
      </c>
      <c r="G46" s="16">
        <f t="shared" si="0"/>
        <v>78.3525</v>
      </c>
      <c r="H46" s="17" t="s">
        <v>34</v>
      </c>
    </row>
    <row r="47" s="1" customFormat="1" customHeight="1" spans="1:8">
      <c r="A47" s="10">
        <v>45</v>
      </c>
      <c r="B47" s="11" t="s">
        <v>102</v>
      </c>
      <c r="C47" s="12" t="s">
        <v>103</v>
      </c>
      <c r="D47" s="13" t="s">
        <v>97</v>
      </c>
      <c r="E47" s="14">
        <v>78.515</v>
      </c>
      <c r="F47" s="15">
        <v>77.4</v>
      </c>
      <c r="G47" s="16">
        <f t="shared" si="0"/>
        <v>77.9575</v>
      </c>
      <c r="H47" s="17" t="s">
        <v>37</v>
      </c>
    </row>
    <row r="48" s="1" customFormat="1" customHeight="1" spans="1:8">
      <c r="A48" s="10">
        <v>46</v>
      </c>
      <c r="B48" s="11" t="s">
        <v>104</v>
      </c>
      <c r="C48" s="12" t="s">
        <v>105</v>
      </c>
      <c r="D48" s="13" t="s">
        <v>97</v>
      </c>
      <c r="E48" s="14">
        <v>76.605</v>
      </c>
      <c r="F48" s="15">
        <v>78.4</v>
      </c>
      <c r="G48" s="16">
        <f t="shared" si="0"/>
        <v>77.5025</v>
      </c>
      <c r="H48" s="17" t="s">
        <v>40</v>
      </c>
    </row>
    <row r="49" s="1" customFormat="1" customHeight="1" spans="1:8">
      <c r="A49" s="10">
        <v>47</v>
      </c>
      <c r="B49" s="11" t="s">
        <v>106</v>
      </c>
      <c r="C49" s="12" t="s">
        <v>107</v>
      </c>
      <c r="D49" s="13" t="s">
        <v>97</v>
      </c>
      <c r="E49" s="14">
        <v>79.105</v>
      </c>
      <c r="F49" s="15">
        <v>75.4</v>
      </c>
      <c r="G49" s="16">
        <f t="shared" si="0"/>
        <v>77.2525</v>
      </c>
      <c r="H49" s="17" t="s">
        <v>43</v>
      </c>
    </row>
    <row r="50" s="1" customFormat="1" customHeight="1" spans="1:8">
      <c r="A50" s="10">
        <v>48</v>
      </c>
      <c r="B50" s="11" t="s">
        <v>108</v>
      </c>
      <c r="C50" s="12" t="s">
        <v>109</v>
      </c>
      <c r="D50" s="13" t="s">
        <v>97</v>
      </c>
      <c r="E50" s="14">
        <v>75.4</v>
      </c>
      <c r="F50" s="15">
        <v>77.6</v>
      </c>
      <c r="G50" s="16">
        <f t="shared" si="0"/>
        <v>76.5</v>
      </c>
      <c r="H50" s="17" t="s">
        <v>46</v>
      </c>
    </row>
    <row r="51" s="1" customFormat="1" customHeight="1" spans="1:8">
      <c r="A51" s="10">
        <v>49</v>
      </c>
      <c r="B51" s="11" t="s">
        <v>110</v>
      </c>
      <c r="C51" s="12" t="s">
        <v>111</v>
      </c>
      <c r="D51" s="13" t="s">
        <v>97</v>
      </c>
      <c r="E51" s="14">
        <v>74.125</v>
      </c>
      <c r="F51" s="15">
        <v>77.2</v>
      </c>
      <c r="G51" s="16">
        <f t="shared" si="0"/>
        <v>75.6625</v>
      </c>
      <c r="H51" s="17" t="s">
        <v>49</v>
      </c>
    </row>
    <row r="52" s="1" customFormat="1" customHeight="1" spans="1:8">
      <c r="A52" s="10">
        <v>50</v>
      </c>
      <c r="B52" s="11" t="s">
        <v>112</v>
      </c>
      <c r="C52" s="12" t="s">
        <v>113</v>
      </c>
      <c r="D52" s="13" t="s">
        <v>97</v>
      </c>
      <c r="E52" s="14">
        <v>75.23</v>
      </c>
      <c r="F52" s="15">
        <v>75.2</v>
      </c>
      <c r="G52" s="16">
        <f t="shared" si="0"/>
        <v>75.215</v>
      </c>
      <c r="H52" s="17" t="s">
        <v>52</v>
      </c>
    </row>
    <row r="53" s="1" customFormat="1" customHeight="1" spans="1:8">
      <c r="A53" s="10">
        <v>51</v>
      </c>
      <c r="B53" s="11" t="s">
        <v>114</v>
      </c>
      <c r="C53" s="12" t="s">
        <v>115</v>
      </c>
      <c r="D53" s="13" t="s">
        <v>97</v>
      </c>
      <c r="E53" s="14">
        <v>73.315</v>
      </c>
      <c r="F53" s="15">
        <v>74.4</v>
      </c>
      <c r="G53" s="16">
        <f t="shared" si="0"/>
        <v>73.8575</v>
      </c>
      <c r="H53" s="17" t="s">
        <v>55</v>
      </c>
    </row>
    <row r="54" s="1" customFormat="1" customHeight="1" spans="1:8">
      <c r="A54" s="10">
        <v>52</v>
      </c>
      <c r="B54" s="11" t="s">
        <v>116</v>
      </c>
      <c r="C54" s="12" t="s">
        <v>117</v>
      </c>
      <c r="D54" s="13" t="s">
        <v>118</v>
      </c>
      <c r="E54" s="22">
        <v>90.735</v>
      </c>
      <c r="F54" s="22">
        <v>78.6</v>
      </c>
      <c r="G54" s="22">
        <v>84.6675</v>
      </c>
      <c r="H54" s="17" t="s">
        <v>28</v>
      </c>
    </row>
    <row r="55" s="1" customFormat="1" customHeight="1" spans="1:8">
      <c r="A55" s="10">
        <v>53</v>
      </c>
      <c r="B55" s="11" t="s">
        <v>119</v>
      </c>
      <c r="C55" s="12" t="s">
        <v>120</v>
      </c>
      <c r="D55" s="13" t="s">
        <v>118</v>
      </c>
      <c r="E55" s="22">
        <v>83.855</v>
      </c>
      <c r="F55" s="22">
        <v>81</v>
      </c>
      <c r="G55" s="22">
        <v>82.4275</v>
      </c>
      <c r="H55" s="17" t="s">
        <v>31</v>
      </c>
    </row>
    <row r="56" s="1" customFormat="1" customHeight="1" spans="1:8">
      <c r="A56" s="10">
        <v>54</v>
      </c>
      <c r="B56" s="11" t="s">
        <v>121</v>
      </c>
      <c r="C56" s="12" t="s">
        <v>122</v>
      </c>
      <c r="D56" s="13" t="s">
        <v>118</v>
      </c>
      <c r="E56" s="22">
        <v>83.945</v>
      </c>
      <c r="F56" s="22">
        <v>80.4</v>
      </c>
      <c r="G56" s="22">
        <v>82.1725</v>
      </c>
      <c r="H56" s="17" t="s">
        <v>34</v>
      </c>
    </row>
    <row r="57" s="1" customFormat="1" customHeight="1" spans="1:8">
      <c r="A57" s="10">
        <v>55</v>
      </c>
      <c r="B57" s="11" t="s">
        <v>123</v>
      </c>
      <c r="C57" s="12" t="s">
        <v>124</v>
      </c>
      <c r="D57" s="13" t="s">
        <v>118</v>
      </c>
      <c r="E57" s="22">
        <v>81.975</v>
      </c>
      <c r="F57" s="22">
        <v>80.8</v>
      </c>
      <c r="G57" s="22">
        <v>81.3875</v>
      </c>
      <c r="H57" s="17" t="s">
        <v>37</v>
      </c>
    </row>
    <row r="58" s="1" customFormat="1" customHeight="1" spans="1:8">
      <c r="A58" s="10">
        <v>56</v>
      </c>
      <c r="B58" s="11" t="s">
        <v>125</v>
      </c>
      <c r="C58" s="12" t="s">
        <v>126</v>
      </c>
      <c r="D58" s="13" t="s">
        <v>118</v>
      </c>
      <c r="E58" s="22">
        <v>82.38</v>
      </c>
      <c r="F58" s="22">
        <v>79.8</v>
      </c>
      <c r="G58" s="22">
        <v>81.09</v>
      </c>
      <c r="H58" s="17" t="s">
        <v>40</v>
      </c>
    </row>
    <row r="59" s="1" customFormat="1" customHeight="1" spans="1:8">
      <c r="A59" s="10">
        <v>57</v>
      </c>
      <c r="B59" s="11" t="s">
        <v>127</v>
      </c>
      <c r="C59" s="12" t="s">
        <v>128</v>
      </c>
      <c r="D59" s="13" t="s">
        <v>118</v>
      </c>
      <c r="E59" s="22">
        <v>82.855</v>
      </c>
      <c r="F59" s="22">
        <v>77.6</v>
      </c>
      <c r="G59" s="22">
        <v>80.2275</v>
      </c>
      <c r="H59" s="17" t="s">
        <v>43</v>
      </c>
    </row>
    <row r="60" s="1" customFormat="1" customHeight="1" spans="1:8">
      <c r="A60" s="10">
        <v>58</v>
      </c>
      <c r="B60" s="11" t="s">
        <v>129</v>
      </c>
      <c r="C60" s="12" t="s">
        <v>130</v>
      </c>
      <c r="D60" s="13" t="s">
        <v>118</v>
      </c>
      <c r="E60" s="22">
        <v>80.43</v>
      </c>
      <c r="F60" s="22">
        <v>77</v>
      </c>
      <c r="G60" s="22">
        <v>78.715</v>
      </c>
      <c r="H60" s="17" t="s">
        <v>46</v>
      </c>
    </row>
    <row r="61" s="1" customFormat="1" customHeight="1" spans="1:8">
      <c r="A61" s="10">
        <v>59</v>
      </c>
      <c r="B61" s="11" t="s">
        <v>131</v>
      </c>
      <c r="C61" s="12" t="s">
        <v>132</v>
      </c>
      <c r="D61" s="13" t="s">
        <v>133</v>
      </c>
      <c r="E61" s="22">
        <v>89.875</v>
      </c>
      <c r="F61" s="22">
        <v>78.8</v>
      </c>
      <c r="G61" s="22">
        <v>84.3375</v>
      </c>
      <c r="H61" s="17" t="s">
        <v>28</v>
      </c>
    </row>
    <row r="62" s="1" customFormat="1" customHeight="1" spans="1:8">
      <c r="A62" s="10">
        <v>60</v>
      </c>
      <c r="B62" s="11" t="s">
        <v>134</v>
      </c>
      <c r="C62" s="12" t="s">
        <v>135</v>
      </c>
      <c r="D62" s="13" t="s">
        <v>133</v>
      </c>
      <c r="E62" s="22">
        <v>77.63</v>
      </c>
      <c r="F62" s="22">
        <v>81.4</v>
      </c>
      <c r="G62" s="22">
        <v>79.515</v>
      </c>
      <c r="H62" s="17" t="s">
        <v>31</v>
      </c>
    </row>
    <row r="63" s="1" customFormat="1" customHeight="1" spans="1:8">
      <c r="A63" s="10">
        <v>61</v>
      </c>
      <c r="B63" s="11" t="s">
        <v>136</v>
      </c>
      <c r="C63" s="12" t="s">
        <v>137</v>
      </c>
      <c r="D63" s="13" t="s">
        <v>133</v>
      </c>
      <c r="E63" s="22">
        <v>79.615</v>
      </c>
      <c r="F63" s="22">
        <v>79.4</v>
      </c>
      <c r="G63" s="22">
        <v>79.5075</v>
      </c>
      <c r="H63" s="17" t="s">
        <v>34</v>
      </c>
    </row>
    <row r="64" s="1" customFormat="1" customHeight="1" spans="1:8">
      <c r="A64" s="10">
        <v>62</v>
      </c>
      <c r="B64" s="11" t="s">
        <v>138</v>
      </c>
      <c r="C64" s="12" t="s">
        <v>139</v>
      </c>
      <c r="D64" s="13" t="s">
        <v>133</v>
      </c>
      <c r="E64" s="22">
        <v>79.04</v>
      </c>
      <c r="F64" s="22">
        <v>78.8</v>
      </c>
      <c r="G64" s="22">
        <v>78.92</v>
      </c>
      <c r="H64" s="17" t="s">
        <v>37</v>
      </c>
    </row>
    <row r="65" s="1" customFormat="1" customHeight="1" spans="1:8">
      <c r="A65" s="10">
        <v>63</v>
      </c>
      <c r="B65" s="11" t="s">
        <v>140</v>
      </c>
      <c r="C65" s="12" t="s">
        <v>141</v>
      </c>
      <c r="D65" s="13" t="s">
        <v>133</v>
      </c>
      <c r="E65" s="22">
        <v>78.09</v>
      </c>
      <c r="F65" s="22">
        <v>78.8</v>
      </c>
      <c r="G65" s="22">
        <v>78.445</v>
      </c>
      <c r="H65" s="17" t="s">
        <v>40</v>
      </c>
    </row>
    <row r="66" s="1" customFormat="1" customHeight="1" spans="1:8">
      <c r="A66" s="10">
        <v>64</v>
      </c>
      <c r="B66" s="11" t="s">
        <v>142</v>
      </c>
      <c r="C66" s="12" t="s">
        <v>143</v>
      </c>
      <c r="D66" s="13" t="s">
        <v>133</v>
      </c>
      <c r="E66" s="22">
        <v>77.985</v>
      </c>
      <c r="F66" s="22">
        <v>78.8</v>
      </c>
      <c r="G66" s="22">
        <v>78.3925</v>
      </c>
      <c r="H66" s="17" t="s">
        <v>43</v>
      </c>
    </row>
    <row r="67" s="1" customFormat="1" customHeight="1" spans="1:8">
      <c r="A67" s="10">
        <v>65</v>
      </c>
      <c r="B67" s="11" t="s">
        <v>144</v>
      </c>
      <c r="C67" s="12" t="s">
        <v>145</v>
      </c>
      <c r="D67" s="13" t="s">
        <v>133</v>
      </c>
      <c r="E67" s="22">
        <v>80.345</v>
      </c>
      <c r="F67" s="22">
        <v>76.4</v>
      </c>
      <c r="G67" s="22">
        <v>78.3725</v>
      </c>
      <c r="H67" s="17" t="s">
        <v>46</v>
      </c>
    </row>
    <row r="68" s="1" customFormat="1" customHeight="1" spans="1:8">
      <c r="A68" s="10">
        <v>66</v>
      </c>
      <c r="B68" s="11" t="s">
        <v>146</v>
      </c>
      <c r="C68" s="12" t="s">
        <v>147</v>
      </c>
      <c r="D68" s="13" t="s">
        <v>148</v>
      </c>
      <c r="E68" s="22">
        <v>84.795</v>
      </c>
      <c r="F68" s="22">
        <v>76</v>
      </c>
      <c r="G68" s="22">
        <v>80.3975</v>
      </c>
      <c r="H68" s="17" t="s">
        <v>28</v>
      </c>
    </row>
    <row r="69" s="1" customFormat="1" customHeight="1" spans="1:8">
      <c r="A69" s="10">
        <v>67</v>
      </c>
      <c r="B69" s="11" t="s">
        <v>149</v>
      </c>
      <c r="C69" s="12" t="s">
        <v>150</v>
      </c>
      <c r="D69" s="13" t="s">
        <v>148</v>
      </c>
      <c r="E69" s="22">
        <v>82.165</v>
      </c>
      <c r="F69" s="22">
        <v>77.4</v>
      </c>
      <c r="G69" s="22">
        <v>79.7825</v>
      </c>
      <c r="H69" s="17" t="s">
        <v>31</v>
      </c>
    </row>
    <row r="70" s="1" customFormat="1" customHeight="1" spans="1:8">
      <c r="A70" s="10">
        <v>68</v>
      </c>
      <c r="B70" s="11" t="s">
        <v>151</v>
      </c>
      <c r="C70" s="12" t="s">
        <v>152</v>
      </c>
      <c r="D70" s="13" t="s">
        <v>148</v>
      </c>
      <c r="E70" s="22">
        <v>77.8</v>
      </c>
      <c r="F70" s="22">
        <v>80.8</v>
      </c>
      <c r="G70" s="22">
        <v>79.3</v>
      </c>
      <c r="H70" s="17" t="s">
        <v>34</v>
      </c>
    </row>
    <row r="71" s="1" customFormat="1" customHeight="1" spans="1:8">
      <c r="A71" s="10">
        <v>69</v>
      </c>
      <c r="B71" s="11" t="s">
        <v>153</v>
      </c>
      <c r="C71" s="12" t="s">
        <v>154</v>
      </c>
      <c r="D71" s="13" t="s">
        <v>148</v>
      </c>
      <c r="E71" s="22">
        <v>82.05</v>
      </c>
      <c r="F71" s="22">
        <v>76</v>
      </c>
      <c r="G71" s="22">
        <v>79.025</v>
      </c>
      <c r="H71" s="17" t="s">
        <v>37</v>
      </c>
    </row>
    <row r="72" s="1" customFormat="1" customHeight="1" spans="1:8">
      <c r="A72" s="10">
        <v>70</v>
      </c>
      <c r="B72" s="11" t="s">
        <v>155</v>
      </c>
      <c r="C72" s="12" t="s">
        <v>156</v>
      </c>
      <c r="D72" s="13" t="s">
        <v>148</v>
      </c>
      <c r="E72" s="22">
        <v>77.85</v>
      </c>
      <c r="F72" s="22">
        <v>78.4</v>
      </c>
      <c r="G72" s="22">
        <v>78.125</v>
      </c>
      <c r="H72" s="17" t="s">
        <v>40</v>
      </c>
    </row>
    <row r="73" s="1" customFormat="1" customHeight="1" spans="1:8">
      <c r="A73" s="10">
        <v>71</v>
      </c>
      <c r="B73" s="11" t="s">
        <v>157</v>
      </c>
      <c r="C73" s="12" t="s">
        <v>158</v>
      </c>
      <c r="D73" s="13" t="s">
        <v>148</v>
      </c>
      <c r="E73" s="22">
        <v>78.02</v>
      </c>
      <c r="F73" s="22">
        <v>77.2</v>
      </c>
      <c r="G73" s="22">
        <v>77.61</v>
      </c>
      <c r="H73" s="17" t="s">
        <v>43</v>
      </c>
    </row>
    <row r="74" s="1" customFormat="1" customHeight="1" spans="1:8">
      <c r="A74" s="10">
        <v>72</v>
      </c>
      <c r="B74" s="11" t="s">
        <v>159</v>
      </c>
      <c r="C74" s="12" t="s">
        <v>160</v>
      </c>
      <c r="D74" s="13" t="s">
        <v>148</v>
      </c>
      <c r="E74" s="22">
        <v>76.76</v>
      </c>
      <c r="F74" s="22">
        <v>78.4</v>
      </c>
      <c r="G74" s="22">
        <v>77.58</v>
      </c>
      <c r="H74" s="17" t="s">
        <v>46</v>
      </c>
    </row>
    <row r="75" s="1" customFormat="1" customHeight="1" spans="1:8">
      <c r="A75" s="10">
        <v>73</v>
      </c>
      <c r="B75" s="11" t="s">
        <v>161</v>
      </c>
      <c r="C75" s="12" t="s">
        <v>162</v>
      </c>
      <c r="D75" s="13" t="s">
        <v>163</v>
      </c>
      <c r="E75" s="22">
        <v>83.595</v>
      </c>
      <c r="F75" s="22">
        <v>78</v>
      </c>
      <c r="G75" s="22">
        <v>80.7975</v>
      </c>
      <c r="H75" s="17" t="s">
        <v>28</v>
      </c>
    </row>
    <row r="76" s="1" customFormat="1" customHeight="1" spans="1:8">
      <c r="A76" s="10">
        <v>74</v>
      </c>
      <c r="B76" s="11" t="s">
        <v>164</v>
      </c>
      <c r="C76" s="12" t="s">
        <v>165</v>
      </c>
      <c r="D76" s="13" t="s">
        <v>163</v>
      </c>
      <c r="E76" s="22">
        <v>82.105</v>
      </c>
      <c r="F76" s="22">
        <v>79.4</v>
      </c>
      <c r="G76" s="22">
        <v>80.7525</v>
      </c>
      <c r="H76" s="17" t="s">
        <v>31</v>
      </c>
    </row>
    <row r="77" s="1" customFormat="1" customHeight="1" spans="1:8">
      <c r="A77" s="10">
        <v>75</v>
      </c>
      <c r="B77" s="11" t="s">
        <v>166</v>
      </c>
      <c r="C77" s="12" t="s">
        <v>167</v>
      </c>
      <c r="D77" s="13" t="s">
        <v>163</v>
      </c>
      <c r="E77" s="22">
        <v>82.84</v>
      </c>
      <c r="F77" s="22">
        <v>78.6</v>
      </c>
      <c r="G77" s="22">
        <v>80.72</v>
      </c>
      <c r="H77" s="17" t="s">
        <v>34</v>
      </c>
    </row>
    <row r="78" s="1" customFormat="1" customHeight="1" spans="1:8">
      <c r="A78" s="10">
        <v>76</v>
      </c>
      <c r="B78" s="11" t="s">
        <v>168</v>
      </c>
      <c r="C78" s="12" t="s">
        <v>169</v>
      </c>
      <c r="D78" s="13" t="s">
        <v>163</v>
      </c>
      <c r="E78" s="22">
        <v>78.545</v>
      </c>
      <c r="F78" s="22">
        <v>81.6</v>
      </c>
      <c r="G78" s="22">
        <v>80.0725</v>
      </c>
      <c r="H78" s="17" t="s">
        <v>37</v>
      </c>
    </row>
    <row r="79" s="1" customFormat="1" customHeight="1" spans="1:8">
      <c r="A79" s="10">
        <v>77</v>
      </c>
      <c r="B79" s="11" t="s">
        <v>170</v>
      </c>
      <c r="C79" s="12" t="s">
        <v>171</v>
      </c>
      <c r="D79" s="13" t="s">
        <v>163</v>
      </c>
      <c r="E79" s="22">
        <v>80.505</v>
      </c>
      <c r="F79" s="22">
        <v>78.6</v>
      </c>
      <c r="G79" s="22">
        <v>79.5525</v>
      </c>
      <c r="H79" s="17" t="s">
        <v>40</v>
      </c>
    </row>
    <row r="80" s="1" customFormat="1" customHeight="1" spans="1:8">
      <c r="A80" s="10">
        <v>78</v>
      </c>
      <c r="B80" s="11" t="s">
        <v>172</v>
      </c>
      <c r="C80" s="12">
        <v>2024123524</v>
      </c>
      <c r="D80" s="13" t="s">
        <v>163</v>
      </c>
      <c r="E80" s="22">
        <v>81.515</v>
      </c>
      <c r="F80" s="22">
        <v>77.2</v>
      </c>
      <c r="G80" s="22">
        <v>79.3575</v>
      </c>
      <c r="H80" s="17" t="s">
        <v>43</v>
      </c>
    </row>
    <row r="81" s="1" customFormat="1" customHeight="1" spans="1:8">
      <c r="A81" s="10">
        <v>79</v>
      </c>
      <c r="B81" s="11" t="s">
        <v>173</v>
      </c>
      <c r="C81" s="12" t="s">
        <v>174</v>
      </c>
      <c r="D81" s="13" t="s">
        <v>163</v>
      </c>
      <c r="E81" s="22">
        <v>78.54</v>
      </c>
      <c r="F81" s="22">
        <v>79.6</v>
      </c>
      <c r="G81" s="22">
        <v>79.07</v>
      </c>
      <c r="H81" s="17" t="s">
        <v>46</v>
      </c>
    </row>
    <row r="82" s="1" customFormat="1" customHeight="1" spans="1:8">
      <c r="A82" s="10">
        <v>80</v>
      </c>
      <c r="B82" s="11" t="s">
        <v>175</v>
      </c>
      <c r="C82" s="12" t="s">
        <v>176</v>
      </c>
      <c r="D82" s="13" t="s">
        <v>177</v>
      </c>
      <c r="E82" s="22">
        <v>90.315</v>
      </c>
      <c r="F82" s="22">
        <v>79.2</v>
      </c>
      <c r="G82" s="22">
        <v>84.7575</v>
      </c>
      <c r="H82" s="17" t="s">
        <v>28</v>
      </c>
    </row>
    <row r="83" s="1" customFormat="1" customHeight="1" spans="1:8">
      <c r="A83" s="10">
        <v>81</v>
      </c>
      <c r="B83" s="11" t="s">
        <v>178</v>
      </c>
      <c r="C83" s="12" t="s">
        <v>179</v>
      </c>
      <c r="D83" s="13" t="s">
        <v>177</v>
      </c>
      <c r="E83" s="22">
        <v>79.775</v>
      </c>
      <c r="F83" s="22">
        <v>80.8</v>
      </c>
      <c r="G83" s="22">
        <v>80.2875</v>
      </c>
      <c r="H83" s="17" t="s">
        <v>31</v>
      </c>
    </row>
    <row r="84" s="1" customFormat="1" customHeight="1" spans="1:8">
      <c r="A84" s="10">
        <v>82</v>
      </c>
      <c r="B84" s="11" t="s">
        <v>180</v>
      </c>
      <c r="C84" s="12" t="s">
        <v>181</v>
      </c>
      <c r="D84" s="13" t="s">
        <v>177</v>
      </c>
      <c r="E84" s="22">
        <v>76.7</v>
      </c>
      <c r="F84" s="22">
        <v>78.6</v>
      </c>
      <c r="G84" s="22">
        <v>77.65</v>
      </c>
      <c r="H84" s="17" t="s">
        <v>34</v>
      </c>
    </row>
    <row r="85" s="1" customFormat="1" customHeight="1" spans="1:8">
      <c r="A85" s="10">
        <v>83</v>
      </c>
      <c r="B85" s="11" t="s">
        <v>182</v>
      </c>
      <c r="C85" s="12" t="s">
        <v>183</v>
      </c>
      <c r="D85" s="13" t="s">
        <v>177</v>
      </c>
      <c r="E85" s="22">
        <v>76.775</v>
      </c>
      <c r="F85" s="22">
        <v>77.4</v>
      </c>
      <c r="G85" s="22">
        <v>77.0875</v>
      </c>
      <c r="H85" s="17" t="s">
        <v>37</v>
      </c>
    </row>
    <row r="86" s="1" customFormat="1" customHeight="1" spans="1:8">
      <c r="A86" s="10">
        <v>84</v>
      </c>
      <c r="B86" s="11" t="s">
        <v>184</v>
      </c>
      <c r="C86" s="12" t="s">
        <v>185</v>
      </c>
      <c r="D86" s="13" t="s">
        <v>177</v>
      </c>
      <c r="E86" s="22">
        <v>75.325</v>
      </c>
      <c r="F86" s="22">
        <v>78.2</v>
      </c>
      <c r="G86" s="22">
        <v>76.7625</v>
      </c>
      <c r="H86" s="17" t="s">
        <v>40</v>
      </c>
    </row>
    <row r="87" s="1" customFormat="1" customHeight="1" spans="1:8">
      <c r="A87" s="10">
        <v>85</v>
      </c>
      <c r="B87" s="11" t="s">
        <v>186</v>
      </c>
      <c r="C87" s="12" t="s">
        <v>187</v>
      </c>
      <c r="D87" s="13" t="s">
        <v>177</v>
      </c>
      <c r="E87" s="22">
        <v>77.805</v>
      </c>
      <c r="F87" s="22">
        <v>72.4</v>
      </c>
      <c r="G87" s="22">
        <v>75.1025</v>
      </c>
      <c r="H87" s="17" t="s">
        <v>43</v>
      </c>
    </row>
  </sheetData>
  <mergeCells count="1">
    <mergeCell ref="A1:H1"/>
  </mergeCells>
  <pageMargins left="0.25" right="0.25" top="0.75" bottom="0.75" header="0.298611111111111" footer="0.298611111111111"/>
  <pageSetup paperSize="9" scale="8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体检人选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爱慕</cp:lastModifiedBy>
  <dcterms:created xsi:type="dcterms:W3CDTF">2022-01-16T10:05:00Z</dcterms:created>
  <cp:lastPrinted>2014-04-16T13:45:00Z</cp:lastPrinted>
  <dcterms:modified xsi:type="dcterms:W3CDTF">2025-01-13T08:48:24Z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BB606071A020447B97AF7430B2F2AC23_13</vt:lpwstr>
  </property>
</Properties>
</file>