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220"/>
  </bookViews>
  <sheets>
    <sheet name="第三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<sst xmlns="http://schemas.openxmlformats.org/spreadsheetml/2006/main" count="220" uniqueCount="125">
  <si>
    <t>2025年锦州市教育局所属学校赴高校公开招聘教师岗位信息表</t>
  </si>
  <si>
    <t>岗位编号</t>
  </si>
  <si>
    <t>单位名称</t>
  </si>
  <si>
    <t>岗位名称</t>
  </si>
  <si>
    <t>岗位类别</t>
  </si>
  <si>
    <t>招聘
计划</t>
  </si>
  <si>
    <t>岗位简介</t>
  </si>
  <si>
    <t>专业</t>
  </si>
  <si>
    <t>学历</t>
  </si>
  <si>
    <t>学位</t>
  </si>
  <si>
    <t>其他条件</t>
  </si>
  <si>
    <t>报名邮箱</t>
  </si>
  <si>
    <t>咨询电话</t>
  </si>
  <si>
    <t>锦州市锦州中学</t>
  </si>
  <si>
    <t>高中语文教师</t>
  </si>
  <si>
    <t>专业技术岗位</t>
  </si>
  <si>
    <t>高中语文学科教学</t>
  </si>
  <si>
    <t>本科：汉语言文学 、汉语国际教育                                研究生：中国语言文学、汉语国际教育、学科教学（语文）、课程与教学论</t>
  </si>
  <si>
    <t>本科及以上</t>
  </si>
  <si>
    <t>学士及以上</t>
  </si>
  <si>
    <t>本科生报名须为教育部直属六所师范院校毕业；具有语文学科高级中学学段教师资格证书；</t>
  </si>
  <si>
    <t>jzzxnxq@163.com</t>
  </si>
  <si>
    <t>0416—2115700/18841605667</t>
  </si>
  <si>
    <t>高中物理教师</t>
  </si>
  <si>
    <t>高中物理学科教学</t>
  </si>
  <si>
    <t>本科：物理学类                                     
研究生：物理学、学科教学（物理）、课程与教学论</t>
  </si>
  <si>
    <t xml:space="preserve">本科生报名须为教育部直属六所师范院校毕业；具有物理学科高级中学学段教师资格证书；                      </t>
  </si>
  <si>
    <t>高中化学教师</t>
  </si>
  <si>
    <t>高中化学学科教学</t>
  </si>
  <si>
    <t>本科：化学类                                                  研究生：化学，学科教学（化学）、课程与教学论</t>
  </si>
  <si>
    <t xml:space="preserve">本科生报名须为教育部直属六所师范院校毕业；具有化学学科高级中学学段教师资格证书；                            </t>
  </si>
  <si>
    <t>锦州市第二高级中学</t>
  </si>
  <si>
    <t>本科：汉语言文学 、汉语国际教育  
研究生：中国语言文学、汉语国际教育、学科教学（语文）、课程与教学论</t>
  </si>
  <si>
    <t>具有语文学科高级中学学段教师资格证书</t>
  </si>
  <si>
    <t>99526942@qq.com</t>
  </si>
  <si>
    <t>0416-3861617/13624165488</t>
  </si>
  <si>
    <t>高中数学教师</t>
  </si>
  <si>
    <t>高中数学学科教学</t>
  </si>
  <si>
    <t>本科：数学与应用数学
研究生：数学、学科教学（数学）、课程与教学论</t>
  </si>
  <si>
    <t>具有数学学科高级中学学段教师资格证书</t>
  </si>
  <si>
    <t>锦州三中教育集团（三中）</t>
  </si>
  <si>
    <t>初中体育教师</t>
  </si>
  <si>
    <t>初中体育学科教学</t>
  </si>
  <si>
    <t>本科：体育教育
研究生：体育学、体育、学科教学(体育)、课程与教学论</t>
  </si>
  <si>
    <t>具有体育学科初级中学及以上学段教师资格证书</t>
  </si>
  <si>
    <t>157920051@qq.com</t>
  </si>
  <si>
    <t>0416-3810810 13840634268</t>
  </si>
  <si>
    <t>锦州三中教育集团（十一中）</t>
  </si>
  <si>
    <t>初中地理教师</t>
  </si>
  <si>
    <t>初中地理学科教学</t>
  </si>
  <si>
    <t>本科：地理科学
研究生：地理学、学科教学（地理）、课程与教学论</t>
  </si>
  <si>
    <t>具有地理学科初级中学及以上学段教师资格证书</t>
  </si>
  <si>
    <t>锦州市第八初级中学</t>
  </si>
  <si>
    <t>初中道德与法治教师</t>
  </si>
  <si>
    <t>初中道德与法治学科教学</t>
  </si>
  <si>
    <t>本科：思想政治教育
研究生：马克思主义理论、政治学、学科教学（思政）、课程与教学论</t>
  </si>
  <si>
    <t>具有道德与法治学科初级中学及以上学段教师资格证</t>
  </si>
  <si>
    <t>763476188@qq.com</t>
  </si>
  <si>
    <t>0416-2133900  张老师</t>
  </si>
  <si>
    <t>锦州市第十八中学</t>
  </si>
  <si>
    <t>初中语文教师</t>
  </si>
  <si>
    <t>初中语文学科教学</t>
  </si>
  <si>
    <t>本科：汉语言文学 、汉语国际教育
研究生：中国语言文学、汉语国际教育、学科教学（语文）、课程与教学论</t>
  </si>
  <si>
    <t>具有语文学科初级中学及以上学段教师资格证书</t>
  </si>
  <si>
    <t>bgs2606076@163.com</t>
  </si>
  <si>
    <t>0416-3670500</t>
  </si>
  <si>
    <t>锦州市逸夫中学</t>
  </si>
  <si>
    <t>tumimi@163.com</t>
  </si>
  <si>
    <t>0416—2880118</t>
  </si>
  <si>
    <t>锦州市实验学校（小学部）</t>
  </si>
  <si>
    <t>小学语文教师</t>
  </si>
  <si>
    <t>小学语文学科教学</t>
  </si>
  <si>
    <t>本科：汉语言文学、汉语国际教育、小学教育
研究生：中国语言文学、汉语国际教育、学科教学（语文）、小学教育、课程与教学论</t>
  </si>
  <si>
    <t>具有语文学科小学及以上学段教师资格证书（或小学全科）</t>
  </si>
  <si>
    <t>syxxxiaoxue1@163.com</t>
  </si>
  <si>
    <t>0416-3862000/2111862</t>
  </si>
  <si>
    <t>小学数学教师</t>
  </si>
  <si>
    <t>小学数学学科教学</t>
  </si>
  <si>
    <t>本科：数学与应用数学、小学教育
研究生：数学、学科教学（数学）、小学教育、课程与教学论</t>
  </si>
  <si>
    <t>具有数学学科小学及以上学段教师资格证书（或小学全科）</t>
  </si>
  <si>
    <t>syxxxiaoxue2@163.com</t>
  </si>
  <si>
    <t>小学英语教师</t>
  </si>
  <si>
    <t>小学英语学科教学</t>
  </si>
  <si>
    <t>本科：英语
研究生：英语语言文学、学科教学（英语）、外国语言学及应用语言学（英语方向）、课程与教学论</t>
  </si>
  <si>
    <t>具有英语学科小学及以上学段教师资格证书；</t>
  </si>
  <si>
    <t>小学科学教师</t>
  </si>
  <si>
    <t>小学科学学科教学</t>
  </si>
  <si>
    <t>本科：科学教育、物理学、化学、生物科学 
研究生：物理学、化学、生物学、学科教学（物理、化学、生物）、课程与教学论</t>
  </si>
  <si>
    <t>具有科学、物理、化学、生物学科小学及以上学段教师资格证书（或小学全科）</t>
  </si>
  <si>
    <t>锦州市第二实验幼儿园</t>
  </si>
  <si>
    <t>幼儿教师</t>
  </si>
  <si>
    <t>幼儿园教育教学</t>
  </si>
  <si>
    <t>本科：学前教育
研究生：学前教育、学前教育学</t>
  </si>
  <si>
    <t>具有幼儿园教师资格证书</t>
  </si>
  <si>
    <t>zhangli08180818@126.com</t>
  </si>
  <si>
    <t>锦州开放大学</t>
  </si>
  <si>
    <t>高校旅游教师</t>
  </si>
  <si>
    <t>高校旅游教学</t>
  </si>
  <si>
    <t>本科：旅游管理、旅游管理与服务教育
研究生：旅游管理</t>
  </si>
  <si>
    <t>无</t>
  </si>
  <si>
    <t>jzddzp2929006@163.com</t>
  </si>
  <si>
    <t>0416-5082611/15542002686</t>
  </si>
  <si>
    <t>锦州师范高等专科学校</t>
  </si>
  <si>
    <t>高校政治教师</t>
  </si>
  <si>
    <t>思政、党务学科教学及研究</t>
  </si>
  <si>
    <t>研究生：哲学、政治学、马克思主义理论、学科教学（思政）</t>
  </si>
  <si>
    <t>研究生及以上</t>
  </si>
  <si>
    <t>硕士及以上</t>
  </si>
  <si>
    <t>本科：哲学类、政治学类、马克思主义理论类</t>
  </si>
  <si>
    <t>jzszzp2025@163.com</t>
  </si>
  <si>
    <t>0416-7196117</t>
  </si>
  <si>
    <t>高校心理学教师、心理咨询师</t>
  </si>
  <si>
    <t>心理学科教学及研究，大学生心理咨询</t>
  </si>
  <si>
    <t>研究生：心理学、心理健康教育、应用心理</t>
  </si>
  <si>
    <t xml:space="preserve">
本科：心理学类
</t>
  </si>
  <si>
    <t>高校机械教师</t>
  </si>
  <si>
    <t>机械、自动化学科教学及研究</t>
  </si>
  <si>
    <t>研究生：机械工程类、电气工程类、控制科学与工程类、计算机科学与技术类、机械</t>
  </si>
  <si>
    <t>本科：机械类、电气类、自动化类、电子信息类</t>
  </si>
  <si>
    <t>高校组织员教师</t>
  </si>
  <si>
    <t>党知识教育、党建发展及研究</t>
  </si>
  <si>
    <t>研究生：哲学、马克思主义理论、教育学、中国语言文学、中国史、学科教学（思政、语文、历史）</t>
  </si>
  <si>
    <t>高校辅导员教师</t>
  </si>
  <si>
    <t>学生思想教育及研究</t>
  </si>
  <si>
    <t>研究生：哲学、马克思主义理论、教育学、心理学、学科教学（思政）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</si>
</sst>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仿宋"/>
      <charset val="134"/>
    </font>
    <font>
      <sz val="11"/>
      <name val="宋体"/>
      <charset val="134"/>
    </font>
    <font>
      <sz val="14"/>
      <name val="黑体"/>
      <charset val="134"/>
    </font>
    <font>
      <sz val="10"/>
      <name val="宋体"/>
      <charset val="134"/>
    </font>
    <font>
      <sz val="10"/>
      <name val="FangSong"/>
      <charset val="134"/>
    </font>
    <font>
      <sz val="10"/>
      <name val="仿宋"/>
      <charset val="0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6" fillId="0" borderId="2" xfId="6" applyNumberFormat="1" applyFont="1" applyFill="1" applyBorder="1" applyAlignment="1">
      <alignment horizontal="left" vertical="center" wrapText="1"/>
    </xf>
    <xf numFmtId="49" fontId="1" fillId="0" borderId="2" xfId="6" applyNumberFormat="1" applyFont="1" applyFill="1" applyBorder="1" applyAlignment="1">
      <alignment horizontal="left" vertical="center" wrapText="1"/>
    </xf>
    <xf numFmtId="0" fontId="6" fillId="0" borderId="3" xfId="6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7" fillId="0" borderId="2" xfId="6" applyNumberFormat="1" applyFont="1" applyFill="1" applyBorder="1" applyAlignment="1">
      <alignment horizontal="left" vertical="center" wrapText="1"/>
    </xf>
    <xf numFmtId="0" fontId="7" fillId="0" borderId="3" xfId="6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mailto:jzzxnxq@163.com/" TargetMode="External"/><Relationship Id="rId8" Type="http://schemas.openxmlformats.org/officeDocument/2006/relationships/hyperlink" Target="mailto:jzszzp2025@163.com" TargetMode="External"/><Relationship Id="rId7" Type="http://schemas.openxmlformats.org/officeDocument/2006/relationships/hyperlink" Target="mailto:bgs2606076@163.com" TargetMode="External"/><Relationship Id="rId6" Type="http://schemas.openxmlformats.org/officeDocument/2006/relationships/hyperlink" Target="mailto:syxxxiaoxue2@163.com" TargetMode="External"/><Relationship Id="rId5" Type="http://schemas.openxmlformats.org/officeDocument/2006/relationships/hyperlink" Target="mailto:syxxxiaoxue1@163.com" TargetMode="External"/><Relationship Id="rId4" Type="http://schemas.openxmlformats.org/officeDocument/2006/relationships/hyperlink" Target="mailto:jzddzp2929006@163.com" TargetMode="External"/><Relationship Id="rId3" Type="http://schemas.openxmlformats.org/officeDocument/2006/relationships/hyperlink" Target="mailto:tumimi@163.com" TargetMode="External"/><Relationship Id="rId2" Type="http://schemas.openxmlformats.org/officeDocument/2006/relationships/hyperlink" Target="http://mailto:157920051@qq.com" TargetMode="External"/><Relationship Id="rId1" Type="http://schemas.openxmlformats.org/officeDocument/2006/relationships/hyperlink" Target="mailto:zhangli08180818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5"/>
  <sheetViews>
    <sheetView tabSelected="1" zoomScale="90" zoomScaleNormal="90" workbookViewId="0">
      <selection activeCell="A1" sqref="A1:L1"/>
    </sheetView>
  </sheetViews>
  <sheetFormatPr defaultColWidth="9" defaultRowHeight="14.25"/>
  <cols>
    <col min="1" max="1" width="4.25" style="7" customWidth="1"/>
    <col min="2" max="2" width="10" style="8" customWidth="1"/>
    <col min="3" max="3" width="8.25" style="8" customWidth="1"/>
    <col min="4" max="4" width="7.775" style="8" customWidth="1"/>
    <col min="5" max="5" width="3.375" style="9" customWidth="1"/>
    <col min="6" max="6" width="9.625" style="8" customWidth="1"/>
    <col min="7" max="7" width="43.0583333333333" style="8" customWidth="1"/>
    <col min="8" max="8" width="9.75" style="8" customWidth="1"/>
    <col min="9" max="9" width="7.25" style="8" customWidth="1"/>
    <col min="10" max="10" width="36.875" style="10" customWidth="1"/>
    <col min="11" max="11" width="20.6916666666667" style="10" customWidth="1"/>
    <col min="12" max="12" width="13.75" style="11" customWidth="1"/>
    <col min="13" max="257" width="9" style="8" customWidth="1"/>
    <col min="258" max="16384" width="9" style="12"/>
  </cols>
  <sheetData>
    <row r="1" ht="41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29"/>
      <c r="L1" s="29"/>
      <c r="M1" s="7"/>
    </row>
    <row r="2" s="1" customFormat="1" ht="48" spans="1:257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30" t="s">
        <v>11</v>
      </c>
      <c r="L2" s="31" t="s">
        <v>12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s="2" customFormat="1" ht="37" customHeight="1" spans="1:12">
      <c r="A3" s="16">
        <v>1</v>
      </c>
      <c r="B3" s="16" t="s">
        <v>13</v>
      </c>
      <c r="C3" s="16" t="s">
        <v>14</v>
      </c>
      <c r="D3" s="16" t="s">
        <v>15</v>
      </c>
      <c r="E3" s="17">
        <v>1</v>
      </c>
      <c r="F3" s="16" t="s">
        <v>16</v>
      </c>
      <c r="G3" s="18" t="s">
        <v>17</v>
      </c>
      <c r="H3" s="16" t="s">
        <v>18</v>
      </c>
      <c r="I3" s="16" t="s">
        <v>19</v>
      </c>
      <c r="J3" s="18" t="s">
        <v>20</v>
      </c>
      <c r="K3" s="18" t="s">
        <v>21</v>
      </c>
      <c r="L3" s="18" t="s">
        <v>22</v>
      </c>
    </row>
    <row r="4" s="3" customFormat="1" ht="37" customHeight="1" spans="1:256">
      <c r="A4" s="16">
        <v>2</v>
      </c>
      <c r="B4" s="16" t="s">
        <v>13</v>
      </c>
      <c r="C4" s="16" t="s">
        <v>23</v>
      </c>
      <c r="D4" s="16" t="s">
        <v>15</v>
      </c>
      <c r="E4" s="17">
        <v>1</v>
      </c>
      <c r="F4" s="16" t="s">
        <v>24</v>
      </c>
      <c r="G4" s="18" t="s">
        <v>25</v>
      </c>
      <c r="H4" s="16" t="s">
        <v>18</v>
      </c>
      <c r="I4" s="16" t="s">
        <v>19</v>
      </c>
      <c r="J4" s="18" t="s">
        <v>26</v>
      </c>
      <c r="K4" s="18" t="s">
        <v>21</v>
      </c>
      <c r="L4" s="18" t="s">
        <v>22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="3" customFormat="1" ht="37" customHeight="1" spans="1:256">
      <c r="A5" s="16">
        <v>3</v>
      </c>
      <c r="B5" s="16" t="s">
        <v>13</v>
      </c>
      <c r="C5" s="16" t="s">
        <v>27</v>
      </c>
      <c r="D5" s="16" t="s">
        <v>15</v>
      </c>
      <c r="E5" s="17">
        <v>1</v>
      </c>
      <c r="F5" s="16" t="s">
        <v>28</v>
      </c>
      <c r="G5" s="18" t="s">
        <v>29</v>
      </c>
      <c r="H5" s="16" t="s">
        <v>18</v>
      </c>
      <c r="I5" s="16" t="s">
        <v>19</v>
      </c>
      <c r="J5" s="18" t="s">
        <v>30</v>
      </c>
      <c r="K5" s="18" t="s">
        <v>21</v>
      </c>
      <c r="L5" s="18" t="s">
        <v>22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="3" customFormat="1" ht="36" spans="1:256">
      <c r="A6" s="16">
        <v>4</v>
      </c>
      <c r="B6" s="19" t="s">
        <v>31</v>
      </c>
      <c r="C6" s="19" t="s">
        <v>14</v>
      </c>
      <c r="D6" s="19" t="s">
        <v>15</v>
      </c>
      <c r="E6" s="20">
        <v>1</v>
      </c>
      <c r="F6" s="19" t="s">
        <v>16</v>
      </c>
      <c r="G6" s="21" t="s">
        <v>32</v>
      </c>
      <c r="H6" s="19" t="s">
        <v>18</v>
      </c>
      <c r="I6" s="19" t="s">
        <v>19</v>
      </c>
      <c r="J6" s="18" t="s">
        <v>33</v>
      </c>
      <c r="K6" s="22" t="s">
        <v>34</v>
      </c>
      <c r="L6" s="22" t="s">
        <v>35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="3" customFormat="1" ht="34" customHeight="1" spans="1:256">
      <c r="A7" s="16">
        <v>5</v>
      </c>
      <c r="B7" s="19" t="s">
        <v>31</v>
      </c>
      <c r="C7" s="19" t="s">
        <v>36</v>
      </c>
      <c r="D7" s="19" t="s">
        <v>15</v>
      </c>
      <c r="E7" s="20">
        <v>1</v>
      </c>
      <c r="F7" s="19" t="s">
        <v>37</v>
      </c>
      <c r="G7" s="22" t="s">
        <v>38</v>
      </c>
      <c r="H7" s="19" t="s">
        <v>18</v>
      </c>
      <c r="I7" s="19" t="s">
        <v>19</v>
      </c>
      <c r="J7" s="22" t="s">
        <v>39</v>
      </c>
      <c r="K7" s="22" t="s">
        <v>34</v>
      </c>
      <c r="L7" s="22" t="s">
        <v>35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3" customFormat="1" ht="36" spans="1:256">
      <c r="A8" s="16">
        <v>6</v>
      </c>
      <c r="B8" s="16" t="s">
        <v>40</v>
      </c>
      <c r="C8" s="16" t="s">
        <v>41</v>
      </c>
      <c r="D8" s="16" t="s">
        <v>15</v>
      </c>
      <c r="E8" s="17">
        <v>1</v>
      </c>
      <c r="F8" s="16" t="s">
        <v>42</v>
      </c>
      <c r="G8" s="18" t="s">
        <v>43</v>
      </c>
      <c r="H8" s="16" t="s">
        <v>18</v>
      </c>
      <c r="I8" s="16" t="s">
        <v>19</v>
      </c>
      <c r="J8" s="22" t="s">
        <v>44</v>
      </c>
      <c r="K8" s="18" t="s">
        <v>45</v>
      </c>
      <c r="L8" s="18" t="s">
        <v>46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="3" customFormat="1" ht="36" spans="1:256">
      <c r="A9" s="16">
        <v>7</v>
      </c>
      <c r="B9" s="16" t="s">
        <v>47</v>
      </c>
      <c r="C9" s="16" t="s">
        <v>48</v>
      </c>
      <c r="D9" s="16" t="s">
        <v>15</v>
      </c>
      <c r="E9" s="17">
        <v>1</v>
      </c>
      <c r="F9" s="16" t="s">
        <v>49</v>
      </c>
      <c r="G9" s="18" t="s">
        <v>50</v>
      </c>
      <c r="H9" s="16" t="s">
        <v>18</v>
      </c>
      <c r="I9" s="16" t="s">
        <v>19</v>
      </c>
      <c r="J9" s="22" t="s">
        <v>51</v>
      </c>
      <c r="K9" s="18" t="s">
        <v>45</v>
      </c>
      <c r="L9" s="18" t="s">
        <v>46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="3" customFormat="1" ht="36" spans="1:257">
      <c r="A10" s="16">
        <v>8</v>
      </c>
      <c r="B10" s="16" t="s">
        <v>52</v>
      </c>
      <c r="C10" s="16" t="s">
        <v>53</v>
      </c>
      <c r="D10" s="16" t="s">
        <v>15</v>
      </c>
      <c r="E10" s="17">
        <v>1</v>
      </c>
      <c r="F10" s="16" t="s">
        <v>54</v>
      </c>
      <c r="G10" s="18" t="s">
        <v>55</v>
      </c>
      <c r="H10" s="16" t="s">
        <v>18</v>
      </c>
      <c r="I10" s="16" t="s">
        <v>19</v>
      </c>
      <c r="J10" s="21" t="s">
        <v>56</v>
      </c>
      <c r="K10" s="18" t="s">
        <v>57</v>
      </c>
      <c r="L10" s="18" t="s">
        <v>58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="2" customFormat="1" ht="36" spans="1:12">
      <c r="A11" s="16">
        <v>9</v>
      </c>
      <c r="B11" s="16" t="s">
        <v>59</v>
      </c>
      <c r="C11" s="16" t="s">
        <v>60</v>
      </c>
      <c r="D11" s="16" t="s">
        <v>15</v>
      </c>
      <c r="E11" s="17">
        <v>1</v>
      </c>
      <c r="F11" s="16" t="s">
        <v>61</v>
      </c>
      <c r="G11" s="18" t="s">
        <v>62</v>
      </c>
      <c r="H11" s="16" t="s">
        <v>18</v>
      </c>
      <c r="I11" s="16" t="s">
        <v>19</v>
      </c>
      <c r="J11" s="18" t="s">
        <v>63</v>
      </c>
      <c r="K11" s="32" t="s">
        <v>64</v>
      </c>
      <c r="L11" s="18" t="s">
        <v>65</v>
      </c>
    </row>
    <row r="12" s="3" customFormat="1" ht="36" spans="1:12">
      <c r="A12" s="16">
        <v>10</v>
      </c>
      <c r="B12" s="19" t="s">
        <v>66</v>
      </c>
      <c r="C12" s="19" t="s">
        <v>60</v>
      </c>
      <c r="D12" s="19" t="s">
        <v>15</v>
      </c>
      <c r="E12" s="20">
        <v>1</v>
      </c>
      <c r="F12" s="19" t="s">
        <v>61</v>
      </c>
      <c r="G12" s="18" t="s">
        <v>62</v>
      </c>
      <c r="H12" s="16" t="s">
        <v>18</v>
      </c>
      <c r="I12" s="16" t="s">
        <v>19</v>
      </c>
      <c r="J12" s="18" t="s">
        <v>63</v>
      </c>
      <c r="K12" s="18" t="s">
        <v>67</v>
      </c>
      <c r="L12" s="18" t="s">
        <v>68</v>
      </c>
    </row>
    <row r="13" s="4" customFormat="1" ht="36" spans="1:12">
      <c r="A13" s="16">
        <v>11</v>
      </c>
      <c r="B13" s="16" t="s">
        <v>69</v>
      </c>
      <c r="C13" s="16" t="s">
        <v>70</v>
      </c>
      <c r="D13" s="16" t="s">
        <v>15</v>
      </c>
      <c r="E13" s="17">
        <v>2</v>
      </c>
      <c r="F13" s="16" t="s">
        <v>71</v>
      </c>
      <c r="G13" s="18" t="s">
        <v>72</v>
      </c>
      <c r="H13" s="16" t="s">
        <v>18</v>
      </c>
      <c r="I13" s="16" t="s">
        <v>19</v>
      </c>
      <c r="J13" s="18" t="s">
        <v>73</v>
      </c>
      <c r="K13" s="33" t="s">
        <v>74</v>
      </c>
      <c r="L13" s="18" t="s">
        <v>75</v>
      </c>
    </row>
    <row r="14" s="4" customFormat="1" ht="36" spans="1:15">
      <c r="A14" s="16">
        <v>12</v>
      </c>
      <c r="B14" s="16" t="s">
        <v>69</v>
      </c>
      <c r="C14" s="16" t="s">
        <v>76</v>
      </c>
      <c r="D14" s="16" t="s">
        <v>15</v>
      </c>
      <c r="E14" s="17">
        <v>1</v>
      </c>
      <c r="F14" s="16" t="s">
        <v>77</v>
      </c>
      <c r="G14" s="18" t="s">
        <v>78</v>
      </c>
      <c r="H14" s="16" t="s">
        <v>18</v>
      </c>
      <c r="I14" s="16" t="s">
        <v>19</v>
      </c>
      <c r="J14" s="18" t="s">
        <v>79</v>
      </c>
      <c r="K14" s="33" t="s">
        <v>80</v>
      </c>
      <c r="L14" s="18" t="s">
        <v>75</v>
      </c>
      <c r="M14" s="4"/>
      <c r="N14" s="4"/>
      <c r="O14" s="5"/>
    </row>
    <row r="15" s="5" customFormat="1" ht="36" spans="1:12">
      <c r="A15" s="16">
        <v>13</v>
      </c>
      <c r="B15" s="16" t="s">
        <v>69</v>
      </c>
      <c r="C15" s="16" t="s">
        <v>81</v>
      </c>
      <c r="D15" s="16" t="s">
        <v>15</v>
      </c>
      <c r="E15" s="17">
        <v>1</v>
      </c>
      <c r="F15" s="16" t="s">
        <v>82</v>
      </c>
      <c r="G15" s="18" t="s">
        <v>83</v>
      </c>
      <c r="H15" s="16" t="s">
        <v>18</v>
      </c>
      <c r="I15" s="16" t="s">
        <v>19</v>
      </c>
      <c r="J15" s="18" t="s">
        <v>84</v>
      </c>
      <c r="K15" s="33" t="s">
        <v>74</v>
      </c>
      <c r="L15" s="18" t="s">
        <v>75</v>
      </c>
    </row>
    <row r="16" s="4" customFormat="1" ht="38" customHeight="1" spans="1:12">
      <c r="A16" s="16">
        <v>14</v>
      </c>
      <c r="B16" s="16" t="s">
        <v>69</v>
      </c>
      <c r="C16" s="16" t="s">
        <v>85</v>
      </c>
      <c r="D16" s="16" t="s">
        <v>15</v>
      </c>
      <c r="E16" s="17">
        <v>1</v>
      </c>
      <c r="F16" s="16" t="s">
        <v>86</v>
      </c>
      <c r="G16" s="18" t="s">
        <v>87</v>
      </c>
      <c r="H16" s="16" t="s">
        <v>18</v>
      </c>
      <c r="I16" s="16" t="s">
        <v>19</v>
      </c>
      <c r="J16" s="18" t="s">
        <v>88</v>
      </c>
      <c r="K16" s="33" t="s">
        <v>80</v>
      </c>
      <c r="L16" s="18" t="s">
        <v>75</v>
      </c>
    </row>
    <row r="17" s="3" customFormat="1" ht="24" spans="1:256">
      <c r="A17" s="16">
        <v>15</v>
      </c>
      <c r="B17" s="23" t="s">
        <v>89</v>
      </c>
      <c r="C17" s="23" t="s">
        <v>90</v>
      </c>
      <c r="D17" s="23" t="s">
        <v>15</v>
      </c>
      <c r="E17" s="20">
        <v>1</v>
      </c>
      <c r="F17" s="23" t="s">
        <v>91</v>
      </c>
      <c r="G17" s="24" t="s">
        <v>92</v>
      </c>
      <c r="H17" s="23" t="s">
        <v>18</v>
      </c>
      <c r="I17" s="16" t="s">
        <v>19</v>
      </c>
      <c r="J17" s="24" t="s">
        <v>93</v>
      </c>
      <c r="K17" s="34" t="s">
        <v>94</v>
      </c>
      <c r="L17" s="22">
        <v>15940698502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="6" customFormat="1" ht="36" spans="1:256">
      <c r="A18" s="16">
        <v>16</v>
      </c>
      <c r="B18" s="22" t="s">
        <v>95</v>
      </c>
      <c r="C18" s="25" t="s">
        <v>96</v>
      </c>
      <c r="D18" s="22" t="s">
        <v>15</v>
      </c>
      <c r="E18" s="20">
        <v>1</v>
      </c>
      <c r="F18" s="25" t="s">
        <v>97</v>
      </c>
      <c r="G18" s="26" t="s">
        <v>98</v>
      </c>
      <c r="H18" s="23" t="s">
        <v>18</v>
      </c>
      <c r="I18" s="35" t="s">
        <v>19</v>
      </c>
      <c r="J18" s="24" t="s">
        <v>99</v>
      </c>
      <c r="K18" s="34" t="s">
        <v>100</v>
      </c>
      <c r="L18" s="24" t="s">
        <v>101</v>
      </c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</row>
    <row r="19" s="6" customFormat="1" ht="36" spans="1:256">
      <c r="A19" s="16">
        <v>17</v>
      </c>
      <c r="B19" s="22" t="s">
        <v>102</v>
      </c>
      <c r="C19" s="24" t="s">
        <v>103</v>
      </c>
      <c r="D19" s="22" t="s">
        <v>15</v>
      </c>
      <c r="E19" s="23">
        <v>1</v>
      </c>
      <c r="F19" s="22" t="s">
        <v>104</v>
      </c>
      <c r="G19" s="22" t="s">
        <v>105</v>
      </c>
      <c r="H19" s="27" t="s">
        <v>106</v>
      </c>
      <c r="I19" s="27" t="s">
        <v>107</v>
      </c>
      <c r="J19" s="22" t="s">
        <v>108</v>
      </c>
      <c r="K19" s="37" t="s">
        <v>109</v>
      </c>
      <c r="L19" s="22" t="s">
        <v>110</v>
      </c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</row>
    <row r="20" s="6" customFormat="1" ht="48" spans="1:256">
      <c r="A20" s="16">
        <v>18</v>
      </c>
      <c r="B20" s="22" t="s">
        <v>102</v>
      </c>
      <c r="C20" s="24" t="s">
        <v>111</v>
      </c>
      <c r="D20" s="22" t="s">
        <v>15</v>
      </c>
      <c r="E20" s="23">
        <v>1</v>
      </c>
      <c r="F20" s="18" t="s">
        <v>112</v>
      </c>
      <c r="G20" s="22" t="s">
        <v>113</v>
      </c>
      <c r="H20" s="27" t="s">
        <v>106</v>
      </c>
      <c r="I20" s="27" t="s">
        <v>107</v>
      </c>
      <c r="J20" s="22" t="s">
        <v>114</v>
      </c>
      <c r="K20" s="38" t="s">
        <v>109</v>
      </c>
      <c r="L20" s="22" t="s">
        <v>110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</row>
    <row r="21" s="6" customFormat="1" ht="36" spans="1:256">
      <c r="A21" s="16">
        <v>19</v>
      </c>
      <c r="B21" s="22" t="s">
        <v>102</v>
      </c>
      <c r="C21" s="22" t="s">
        <v>115</v>
      </c>
      <c r="D21" s="22" t="s">
        <v>15</v>
      </c>
      <c r="E21" s="23">
        <v>1</v>
      </c>
      <c r="F21" s="18" t="s">
        <v>116</v>
      </c>
      <c r="G21" s="22" t="s">
        <v>117</v>
      </c>
      <c r="H21" s="27" t="s">
        <v>106</v>
      </c>
      <c r="I21" s="27" t="s">
        <v>107</v>
      </c>
      <c r="J21" s="22" t="s">
        <v>118</v>
      </c>
      <c r="K21" s="38" t="s">
        <v>109</v>
      </c>
      <c r="L21" s="22" t="s">
        <v>110</v>
      </c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</row>
    <row r="22" s="6" customFormat="1" ht="36" spans="1:256">
      <c r="A22" s="16">
        <v>20</v>
      </c>
      <c r="B22" s="22" t="s">
        <v>102</v>
      </c>
      <c r="C22" s="24" t="s">
        <v>119</v>
      </c>
      <c r="D22" s="22" t="s">
        <v>15</v>
      </c>
      <c r="E22" s="23">
        <v>2</v>
      </c>
      <c r="F22" s="18" t="s">
        <v>120</v>
      </c>
      <c r="G22" s="28" t="s">
        <v>121</v>
      </c>
      <c r="H22" s="27" t="s">
        <v>106</v>
      </c>
      <c r="I22" s="27" t="s">
        <v>107</v>
      </c>
      <c r="J22" s="24"/>
      <c r="K22" s="38" t="s">
        <v>109</v>
      </c>
      <c r="L22" s="22" t="s">
        <v>110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="6" customFormat="1" ht="24" spans="1:256">
      <c r="A23" s="16">
        <v>21</v>
      </c>
      <c r="B23" s="22" t="s">
        <v>102</v>
      </c>
      <c r="C23" s="24" t="s">
        <v>122</v>
      </c>
      <c r="D23" s="22" t="s">
        <v>15</v>
      </c>
      <c r="E23" s="23">
        <v>2</v>
      </c>
      <c r="F23" s="18" t="s">
        <v>123</v>
      </c>
      <c r="G23" s="28" t="s">
        <v>124</v>
      </c>
      <c r="H23" s="27" t="s">
        <v>106</v>
      </c>
      <c r="I23" s="27" t="s">
        <v>107</v>
      </c>
      <c r="J23" s="24"/>
      <c r="K23" s="37" t="s">
        <v>109</v>
      </c>
      <c r="L23" s="22" t="s">
        <v>110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customFormat="1" spans="5:5">
      <c r="E24">
        <f>SUM(E3:E23)</f>
        <v>24</v>
      </c>
    </row>
    <row r="25" customFormat="1"/>
  </sheetData>
  <sortState ref="A3:IW93">
    <sortCondition ref="A3:A93"/>
  </sortState>
  <mergeCells count="1">
    <mergeCell ref="A1:L1"/>
  </mergeCells>
  <hyperlinks>
    <hyperlink ref="K17" r:id="rId1" display="zhangli08180818@126.com"/>
    <hyperlink ref="K9" r:id="rId2" display="157920051@qq.com"/>
    <hyperlink ref="K12" r:id="rId3" display="tumimi@163.com"/>
    <hyperlink ref="K18" r:id="rId4" display="jzddzp2929006@163.com"/>
    <hyperlink ref="K13" r:id="rId5" display="syxxxiaoxue1@163.com"/>
    <hyperlink ref="K15" r:id="rId5" display="syxxxiaoxue1@163.com"/>
    <hyperlink ref="K14" r:id="rId6" display="syxxxiaoxue2@163.com"/>
    <hyperlink ref="K16" r:id="rId6" display="syxxxiaoxue2@163.com"/>
    <hyperlink ref="K11" r:id="rId7" display="bgs2606076@163.com"/>
    <hyperlink ref="K8" r:id="rId2" display="157920051@qq.com"/>
    <hyperlink ref="K19" r:id="rId8" display="jzszzp2025@163.com"/>
    <hyperlink ref="K20" r:id="rId8" display="jzszzp2025@163.com"/>
    <hyperlink ref="K23" r:id="rId8" display="jzszzp2025@163.com"/>
    <hyperlink ref="K21" r:id="rId8" display="jzszzp2025@163.com"/>
    <hyperlink ref="K22" r:id="rId8" display="jzszzp2025@163.com"/>
    <hyperlink ref="K3" r:id="rId9" display="jzzxnxq@163.com"/>
    <hyperlink ref="K5" r:id="rId9" display="jzzxnxq@163.com"/>
    <hyperlink ref="K4" r:id="rId9" display="jzzxnxq@163.com"/>
  </hyperlink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DIO-AN00</dc:creator>
  <cp:lastModifiedBy>东海</cp:lastModifiedBy>
  <dcterms:created xsi:type="dcterms:W3CDTF">2023-06-21T01:31:00Z</dcterms:created>
  <dcterms:modified xsi:type="dcterms:W3CDTF">2025-04-21T06:50:49Z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F47B695B93944E8494E83746B46AEF99_13</vt:lpwstr>
  </property>
  <property fmtid="{D5CDD505-2E9C-101B-9397-08002B2CF9AE}" pid="3" name="KSOProductBuildVer">
    <vt:lpwstr>2052-12.1.0.20784</vt:lpwstr>
  </property>
</Properties>
</file>