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<sst xmlns="http://schemas.openxmlformats.org/spreadsheetml/2006/main" count="1148" uniqueCount="654">
  <si>
    <t>2025年度辽宁省考试录用公务员本溪市第二批拟录用人员名单</t>
  </si>
  <si>
    <t>准考证号</t>
  </si>
  <si>
    <t>姓名</t>
  </si>
  <si>
    <t>性别</t>
  </si>
  <si>
    <t>报考单位</t>
  </si>
  <si>
    <t>报考职位</t>
  </si>
  <si>
    <t>招考人数</t>
  </si>
  <si>
    <t>面试比例</t>
  </si>
  <si>
    <t>行测
成绩</t>
  </si>
  <si>
    <t>申论
成绩</t>
  </si>
  <si>
    <t>公安专业科目成绩</t>
  </si>
  <si>
    <t>笔试
成绩</t>
  </si>
  <si>
    <t>公安专业技能测试成绩</t>
  </si>
  <si>
    <t>面试
成绩</t>
  </si>
  <si>
    <t>总成绩</t>
  </si>
  <si>
    <t>最终
排名</t>
  </si>
  <si>
    <t>毕业院校</t>
  </si>
  <si>
    <t>备注</t>
  </si>
  <si>
    <t>11050012321</t>
  </si>
  <si>
    <t>康英祺</t>
  </si>
  <si>
    <t>女</t>
  </si>
  <si>
    <t>中共本溪市纪律检查委员会监察委员会</t>
  </si>
  <si>
    <t>研究法规室工作人员</t>
  </si>
  <si>
    <t>1</t>
  </si>
  <si>
    <t>1:2</t>
  </si>
  <si>
    <t>74.28</t>
  </si>
  <si>
    <t>68</t>
  </si>
  <si>
    <t>71.14</t>
  </si>
  <si>
    <t>77.8</t>
  </si>
  <si>
    <t>辽宁大学</t>
  </si>
  <si>
    <t>11050021602</t>
  </si>
  <si>
    <t>裴雨婷</t>
  </si>
  <si>
    <t>驻高新区纪检监察组工作人员</t>
  </si>
  <si>
    <t>2</t>
  </si>
  <si>
    <t>66.76</t>
  </si>
  <si>
    <t>64.5</t>
  </si>
  <si>
    <t>65.63</t>
  </si>
  <si>
    <t>80.2</t>
  </si>
  <si>
    <t>沈阳农业大学</t>
  </si>
  <si>
    <t>11050032228</t>
  </si>
  <si>
    <t>毕嘉芮</t>
  </si>
  <si>
    <t>中共本溪市委巡察工作领导小组办公室</t>
  </si>
  <si>
    <t>综合科工作人员</t>
  </si>
  <si>
    <t>53.2</t>
  </si>
  <si>
    <t>66.5</t>
  </si>
  <si>
    <t>59.85</t>
  </si>
  <si>
    <t>73</t>
  </si>
  <si>
    <t>辽宁中医药大学</t>
  </si>
  <si>
    <t>11050012705</t>
  </si>
  <si>
    <t>刘思宇</t>
  </si>
  <si>
    <t>中共本溪市委办公室</t>
  </si>
  <si>
    <t>机关党委办公室（人事科）工作人员</t>
  </si>
  <si>
    <t>70.37</t>
  </si>
  <si>
    <t>67.5</t>
  </si>
  <si>
    <t>68.935</t>
  </si>
  <si>
    <t>76.8</t>
  </si>
  <si>
    <t>大连交通大学</t>
  </si>
  <si>
    <t>11050010329</t>
  </si>
  <si>
    <t>贺琳</t>
  </si>
  <si>
    <t>秘书科工作人员</t>
  </si>
  <si>
    <t>76.02</t>
  </si>
  <si>
    <t>76</t>
  </si>
  <si>
    <t>76.01</t>
  </si>
  <si>
    <t>75.6</t>
  </si>
  <si>
    <t>四川大学</t>
  </si>
  <si>
    <t>11140024021</t>
  </si>
  <si>
    <t>高得昆</t>
  </si>
  <si>
    <t>男</t>
  </si>
  <si>
    <t>信息综合室（市委总值班室）
工作人员</t>
  </si>
  <si>
    <t>86.75</t>
  </si>
  <si>
    <t>49.5</t>
  </si>
  <si>
    <t>68.125</t>
  </si>
  <si>
    <t>78.8</t>
  </si>
  <si>
    <t>清华大学</t>
  </si>
  <si>
    <t>11050032701</t>
  </si>
  <si>
    <t>屈晓寒</t>
  </si>
  <si>
    <t>69.46</t>
  </si>
  <si>
    <t>62.5</t>
  </si>
  <si>
    <t>65.98</t>
  </si>
  <si>
    <t>西南大学</t>
  </si>
  <si>
    <t>11050012008</t>
  </si>
  <si>
    <t>张倚桐</t>
  </si>
  <si>
    <t>中共本溪市委社会工作部</t>
  </si>
  <si>
    <t>机关党总支办公室工作人员（二）</t>
  </si>
  <si>
    <t>65.79</t>
  </si>
  <si>
    <t>77</t>
  </si>
  <si>
    <t>71.395</t>
  </si>
  <si>
    <t>77.4</t>
  </si>
  <si>
    <t>大连海洋大学</t>
  </si>
  <si>
    <t>11050021214</t>
  </si>
  <si>
    <t>尹宏丽</t>
  </si>
  <si>
    <t>机关党总支办公室工作人员（一）</t>
  </si>
  <si>
    <t>64.08</t>
  </si>
  <si>
    <t>71.5</t>
  </si>
  <si>
    <t>67.79</t>
  </si>
  <si>
    <t>79.2</t>
  </si>
  <si>
    <t>哈尔滨工程大学</t>
  </si>
  <si>
    <t>11050021116</t>
  </si>
  <si>
    <t>杜晓晨</t>
  </si>
  <si>
    <t>中共本溪市委政策研究室</t>
  </si>
  <si>
    <t>调研科工作人员</t>
  </si>
  <si>
    <t>76.17</t>
  </si>
  <si>
    <t>65.5</t>
  </si>
  <si>
    <t>70.835</t>
  </si>
  <si>
    <t>76.4</t>
  </si>
  <si>
    <t>大连海事大学</t>
  </si>
  <si>
    <t>11050020124</t>
  </si>
  <si>
    <t>吴金雨</t>
  </si>
  <si>
    <t>中共本溪市委机构编制委员会办公室</t>
  </si>
  <si>
    <t>机关机构编制科工作人员</t>
  </si>
  <si>
    <t>69.5</t>
  </si>
  <si>
    <t>67</t>
  </si>
  <si>
    <t>东北电力大学</t>
  </si>
  <si>
    <t>11050012022</t>
  </si>
  <si>
    <t>曲晓月</t>
  </si>
  <si>
    <t>本溪市财政局</t>
  </si>
  <si>
    <t>采购管理科工作人员</t>
  </si>
  <si>
    <t>68.46</t>
  </si>
  <si>
    <t>70.73</t>
  </si>
  <si>
    <t>75.2</t>
  </si>
  <si>
    <t>11150021401</t>
  </si>
  <si>
    <t>张洪玮</t>
  </si>
  <si>
    <t>行政科工作人员</t>
  </si>
  <si>
    <t>71.61</t>
  </si>
  <si>
    <t>61.5</t>
  </si>
  <si>
    <t>66.555</t>
  </si>
  <si>
    <t>华北电力大学</t>
  </si>
  <si>
    <t>11050010626</t>
  </si>
  <si>
    <t>孔繁超</t>
  </si>
  <si>
    <t>基层财政管理科工作人员</t>
  </si>
  <si>
    <t>78.56</t>
  </si>
  <si>
    <t>72.5</t>
  </si>
  <si>
    <t>75.53</t>
  </si>
  <si>
    <t>香港理工大学</t>
  </si>
  <si>
    <t>11050012310</t>
  </si>
  <si>
    <t>任天蔚</t>
  </si>
  <si>
    <t>绩效管理科工作人员</t>
  </si>
  <si>
    <t>72.49</t>
  </si>
  <si>
    <t>72</t>
  </si>
  <si>
    <t>72.245</t>
  </si>
  <si>
    <t>80.6</t>
  </si>
  <si>
    <t>对外经济贸易大学</t>
  </si>
  <si>
    <t>11140012423</t>
  </si>
  <si>
    <t>杨艺</t>
  </si>
  <si>
    <t>金融管理科工作人员</t>
  </si>
  <si>
    <t>68.31</t>
  </si>
  <si>
    <t>72.655</t>
  </si>
  <si>
    <t>辽宁传媒学院</t>
  </si>
  <si>
    <t>高昕</t>
  </si>
  <si>
    <t>企业科工作人员</t>
  </si>
  <si>
    <t>66.94</t>
  </si>
  <si>
    <t>67.47</t>
  </si>
  <si>
    <t>73.8</t>
  </si>
  <si>
    <t>长春财经学院</t>
  </si>
  <si>
    <t>11050021618</t>
  </si>
  <si>
    <t>滕昊言</t>
  </si>
  <si>
    <t>自然资源和生态环境科工作人员</t>
  </si>
  <si>
    <t>72.63</t>
  </si>
  <si>
    <t>78.5</t>
  </si>
  <si>
    <t>75.565</t>
  </si>
  <si>
    <t>79.4</t>
  </si>
  <si>
    <t>兰州财经大学</t>
  </si>
  <si>
    <t>11050010714</t>
  </si>
  <si>
    <t>姬泓明</t>
  </si>
  <si>
    <t>本溪市生态环境局</t>
  </si>
  <si>
    <t>综合科（政策法规科、生态环境保护督察整改办公室）工作人员</t>
  </si>
  <si>
    <t>65.94</t>
  </si>
  <si>
    <t>66.97</t>
  </si>
  <si>
    <t>北京建筑大学</t>
  </si>
  <si>
    <t>11010231814</t>
  </si>
  <si>
    <t>常馨月</t>
  </si>
  <si>
    <t>本溪市住房和城乡建设局</t>
  </si>
  <si>
    <t>办公室工作人员</t>
  </si>
  <si>
    <t>65.96</t>
  </si>
  <si>
    <t>70</t>
  </si>
  <si>
    <t>67.98</t>
  </si>
  <si>
    <t>通化师范学院</t>
  </si>
  <si>
    <t>11050012802</t>
  </si>
  <si>
    <t>周明壅</t>
  </si>
  <si>
    <t>城市更新科（城市建设科）工作人员</t>
  </si>
  <si>
    <t>72.04</t>
  </si>
  <si>
    <t>70.77</t>
  </si>
  <si>
    <t>81.2</t>
  </si>
  <si>
    <t>河南理工大学</t>
  </si>
  <si>
    <t>11010480521</t>
  </si>
  <si>
    <t>邹明泽</t>
  </si>
  <si>
    <t>61.27</t>
  </si>
  <si>
    <t>60</t>
  </si>
  <si>
    <t>60.635</t>
  </si>
  <si>
    <t>11130072226</t>
  </si>
  <si>
    <t>杨瑶瑶</t>
  </si>
  <si>
    <t>建筑市场监管科（工程建设管理科）工作人员</t>
  </si>
  <si>
    <t>73.61</t>
  </si>
  <si>
    <t>69</t>
  </si>
  <si>
    <t>71.305</t>
  </si>
  <si>
    <t>80.8</t>
  </si>
  <si>
    <t>中国矿业大学</t>
  </si>
  <si>
    <t>11050013511</t>
  </si>
  <si>
    <t>刘乐怡</t>
  </si>
  <si>
    <t>政策法规科（信访综治科）
工作人员</t>
  </si>
  <si>
    <t>56.46</t>
  </si>
  <si>
    <t>62.73</t>
  </si>
  <si>
    <t>燕山大学里任学院</t>
  </si>
  <si>
    <t>11090014517</t>
  </si>
  <si>
    <t>翟禹淇</t>
  </si>
  <si>
    <t>本溪市交通运输局</t>
  </si>
  <si>
    <t>安全与质量监督科工作人员</t>
  </si>
  <si>
    <t>75.21</t>
  </si>
  <si>
    <t>70.855</t>
  </si>
  <si>
    <t>75.8</t>
  </si>
  <si>
    <t>辽宁工程技术大学</t>
  </si>
  <si>
    <t>11010261407</t>
  </si>
  <si>
    <t>王永政</t>
  </si>
  <si>
    <t>本溪市农业农村局</t>
  </si>
  <si>
    <t>科技教育科（农业转基因生物安全管理办公室）工作人员</t>
  </si>
  <si>
    <t>76.63</t>
  </si>
  <si>
    <t>74.565</t>
  </si>
  <si>
    <t>11030052914</t>
  </si>
  <si>
    <t>张骞予</t>
  </si>
  <si>
    <t>本溪市档案馆</t>
  </si>
  <si>
    <t>保管利用部工作人员</t>
  </si>
  <si>
    <t>73.51</t>
  </si>
  <si>
    <t>71.755</t>
  </si>
  <si>
    <t>山东师范大学</t>
  </si>
  <si>
    <t>11130092017</t>
  </si>
  <si>
    <t>何英琪</t>
  </si>
  <si>
    <t>编研部工作人员</t>
  </si>
  <si>
    <t>67.52</t>
  </si>
  <si>
    <t>71</t>
  </si>
  <si>
    <t>69.26</t>
  </si>
  <si>
    <t>安徽农业大学</t>
  </si>
  <si>
    <t>11010350923</t>
  </si>
  <si>
    <t>桑爽</t>
  </si>
  <si>
    <t>党政群工作部工作人员（二）</t>
  </si>
  <si>
    <t>62.8</t>
  </si>
  <si>
    <t>79</t>
  </si>
  <si>
    <t>70.9</t>
  </si>
  <si>
    <t>11050010713</t>
  </si>
  <si>
    <t>王洪洋</t>
  </si>
  <si>
    <t>党政群工作部工作人员（三）</t>
  </si>
  <si>
    <t>71.78</t>
  </si>
  <si>
    <t>70.89</t>
  </si>
  <si>
    <t>辽宁师范大学海华学院</t>
  </si>
  <si>
    <t>11020132013</t>
  </si>
  <si>
    <t>李迎春</t>
  </si>
  <si>
    <t>技术保护部工作人员</t>
  </si>
  <si>
    <t>71.75</t>
  </si>
  <si>
    <t>69.875</t>
  </si>
  <si>
    <t>山东工商学院</t>
  </si>
  <si>
    <t>11050014310</t>
  </si>
  <si>
    <t>孙萌萌</t>
  </si>
  <si>
    <t>61.13</t>
  </si>
  <si>
    <t>64.315</t>
  </si>
  <si>
    <t>79.8</t>
  </si>
  <si>
    <t>沈阳工业大学</t>
  </si>
  <si>
    <t>21120084613</t>
  </si>
  <si>
    <t>李佳芮</t>
  </si>
  <si>
    <t>本溪市本溪满族自治县供销合作社联合社</t>
  </si>
  <si>
    <t>综合业务办公室工作人员</t>
  </si>
  <si>
    <t>70.95</t>
  </si>
  <si>
    <t>66</t>
  </si>
  <si>
    <t>68.475</t>
  </si>
  <si>
    <t>白城师范学院</t>
  </si>
  <si>
    <t>21150042504</t>
  </si>
  <si>
    <t>周育庆</t>
  </si>
  <si>
    <t>本溪市本溪满族自治县残疾人联合会</t>
  </si>
  <si>
    <t>64.31</t>
  </si>
  <si>
    <t>62.155</t>
  </si>
  <si>
    <t>辽宁科技大学</t>
  </si>
  <si>
    <t>21050054302</t>
  </si>
  <si>
    <t>刘丹</t>
  </si>
  <si>
    <t>本溪市本溪满族自治县清河城镇人民政府</t>
  </si>
  <si>
    <t>综合办公室（应急管理办公室）
工作人员</t>
  </si>
  <si>
    <t>60.38</t>
  </si>
  <si>
    <t>62.94</t>
  </si>
  <si>
    <t>80</t>
  </si>
  <si>
    <t>21050040626</t>
  </si>
  <si>
    <t>王子璇</t>
  </si>
  <si>
    <t>本溪市本溪满族自治县小市镇人民政府</t>
  </si>
  <si>
    <t>综合办公室工作人员</t>
  </si>
  <si>
    <t>70.09</t>
  </si>
  <si>
    <t>64</t>
  </si>
  <si>
    <t>67.045</t>
  </si>
  <si>
    <t>成都信息工程大学</t>
  </si>
  <si>
    <t>21070021202</t>
  </si>
  <si>
    <t>梁久乐</t>
  </si>
  <si>
    <t>本溪市桓仁满族自治县市场监督管理局</t>
  </si>
  <si>
    <t>特种设备监督管理办公室
工作人员（二）</t>
  </si>
  <si>
    <t>63.65</t>
  </si>
  <si>
    <t>61</t>
  </si>
  <si>
    <t>62.325</t>
  </si>
  <si>
    <t>77.2</t>
  </si>
  <si>
    <t>辽宁工业大学</t>
  </si>
  <si>
    <t>21060071607</t>
  </si>
  <si>
    <t>孙悦</t>
  </si>
  <si>
    <t>消费者权益保护办公室工作人员</t>
  </si>
  <si>
    <t>69.08</t>
  </si>
  <si>
    <t>68.5</t>
  </si>
  <si>
    <t>68.79</t>
  </si>
  <si>
    <t>78.4</t>
  </si>
  <si>
    <t>21050041208</t>
  </si>
  <si>
    <t>罗钗</t>
  </si>
  <si>
    <t>药械监督管理办公室工作人员（二）</t>
  </si>
  <si>
    <t>74.12</t>
  </si>
  <si>
    <t>72.06</t>
  </si>
  <si>
    <t>上海大学</t>
  </si>
  <si>
    <t>21060071526</t>
  </si>
  <si>
    <t>沈禹鸿</t>
  </si>
  <si>
    <t>本溪市桓仁满族自治县财政局</t>
  </si>
  <si>
    <t>经建办公室工作人员</t>
  </si>
  <si>
    <t>63.47</t>
  </si>
  <si>
    <t>67.735</t>
  </si>
  <si>
    <t>21020521313</t>
  </si>
  <si>
    <t>金意欣</t>
  </si>
  <si>
    <t>本溪市桓仁满族自治县档案馆</t>
  </si>
  <si>
    <t>档案数字化岗位工作人员</t>
  </si>
  <si>
    <t>辽宁师范大学</t>
  </si>
  <si>
    <t>21050060818</t>
  </si>
  <si>
    <t>朱志清</t>
  </si>
  <si>
    <t>本溪市桓仁满族自治县工业和信息化局</t>
  </si>
  <si>
    <t>运行办公室工作人员</t>
  </si>
  <si>
    <t>67.02</t>
  </si>
  <si>
    <t>68.01</t>
  </si>
  <si>
    <t>76.2</t>
  </si>
  <si>
    <t>吉林工程技术师范学院</t>
  </si>
  <si>
    <t>21050053913</t>
  </si>
  <si>
    <t>张峰硕</t>
  </si>
  <si>
    <t>本溪市桓仁满族自治县审计局</t>
  </si>
  <si>
    <t>财政审计办公室工作人员</t>
  </si>
  <si>
    <t>63.32</t>
  </si>
  <si>
    <t>65.91</t>
  </si>
  <si>
    <t>80.4</t>
  </si>
  <si>
    <t>21011190513</t>
  </si>
  <si>
    <t>尹月莹</t>
  </si>
  <si>
    <t>中共本溪市桓仁满族自治县委机构编制委员会办公室</t>
  </si>
  <si>
    <t>73.26</t>
  </si>
  <si>
    <t>74.63</t>
  </si>
  <si>
    <t>76.6</t>
  </si>
  <si>
    <t>21040072025</t>
  </si>
  <si>
    <t>中共本溪市桓仁满族自治县委社会工作部</t>
  </si>
  <si>
    <t>60.91</t>
  </si>
  <si>
    <t>65.455</t>
  </si>
  <si>
    <t>78.6</t>
  </si>
  <si>
    <t>廊坊师范学院</t>
  </si>
  <si>
    <t>21011090418</t>
  </si>
  <si>
    <t>林姗</t>
  </si>
  <si>
    <t>本溪市平山区数据局（平山区营商环境建设局、平山区行政审批局）</t>
  </si>
  <si>
    <t>沈阳城市学院</t>
  </si>
  <si>
    <t>21020291614</t>
  </si>
  <si>
    <t>邵希冉</t>
  </si>
  <si>
    <t>本溪市平山区水利局</t>
  </si>
  <si>
    <t>防汛抗旱岗位工作人员</t>
  </si>
  <si>
    <t>73.33</t>
  </si>
  <si>
    <t>59.5</t>
  </si>
  <si>
    <t>66.415</t>
  </si>
  <si>
    <t>21050043830</t>
  </si>
  <si>
    <t>朱嘉裕</t>
  </si>
  <si>
    <t>本溪市平山区统计局</t>
  </si>
  <si>
    <t>75.82</t>
  </si>
  <si>
    <t>55.5</t>
  </si>
  <si>
    <t>65.66</t>
  </si>
  <si>
    <t>79.6</t>
  </si>
  <si>
    <t>21010761505</t>
  </si>
  <si>
    <t>王欣</t>
  </si>
  <si>
    <t>中共本溪市平山区委统一战线工作部</t>
  </si>
  <si>
    <t>70.12</t>
  </si>
  <si>
    <t>69.56</t>
  </si>
  <si>
    <t>北京第二外国语学院</t>
  </si>
  <si>
    <t>21010770804</t>
  </si>
  <si>
    <t>陈玉涛</t>
  </si>
  <si>
    <t>本溪市平山区退役军人事务局</t>
  </si>
  <si>
    <t>66.13</t>
  </si>
  <si>
    <t>63.5</t>
  </si>
  <si>
    <t>64.815</t>
  </si>
  <si>
    <t>78</t>
  </si>
  <si>
    <t>沈阳化工大学</t>
  </si>
  <si>
    <t>21050054511</t>
  </si>
  <si>
    <t>石烁彤</t>
  </si>
  <si>
    <t>本溪市平山区卫生健康局</t>
  </si>
  <si>
    <t>74.42</t>
  </si>
  <si>
    <t>62</t>
  </si>
  <si>
    <t>68.21</t>
  </si>
  <si>
    <t>山东第一医科大学</t>
  </si>
  <si>
    <t>21040052116</t>
  </si>
  <si>
    <t>宋思语</t>
  </si>
  <si>
    <t>本溪市平山区林业和草原局</t>
  </si>
  <si>
    <t>办公室工作人员（二）</t>
  </si>
  <si>
    <t>60.9</t>
  </si>
  <si>
    <t>63.2</t>
  </si>
  <si>
    <t>延边大学</t>
  </si>
  <si>
    <t>21050041230</t>
  </si>
  <si>
    <t>武昱彤</t>
  </si>
  <si>
    <t>本溪市平山区人民政府平山街道办事处</t>
  </si>
  <si>
    <t>64.92</t>
  </si>
  <si>
    <t>66.21</t>
  </si>
  <si>
    <t>74.8</t>
  </si>
  <si>
    <t>长春工业大学人文信息学院</t>
  </si>
  <si>
    <t>21010920605</t>
  </si>
  <si>
    <t>倪安琪</t>
  </si>
  <si>
    <t>本溪市平山区人民政府站前街道办事处</t>
  </si>
  <si>
    <t>社会事务办公室工作人员</t>
  </si>
  <si>
    <t>65.945</t>
  </si>
  <si>
    <t>75.4</t>
  </si>
  <si>
    <t>山东第一医科大学（山东省医学科学院）</t>
  </si>
  <si>
    <t>21050051702</t>
  </si>
  <si>
    <t>刘智博</t>
  </si>
  <si>
    <t>77.53</t>
  </si>
  <si>
    <t>58</t>
  </si>
  <si>
    <t>67.765</t>
  </si>
  <si>
    <t>21010821905</t>
  </si>
  <si>
    <t>吴昊</t>
  </si>
  <si>
    <t>本溪市溪湖区司法局</t>
  </si>
  <si>
    <t>法律事务室工作人员（一）</t>
  </si>
  <si>
    <t>71.15</t>
  </si>
  <si>
    <t>63.325</t>
  </si>
  <si>
    <t>84.2</t>
  </si>
  <si>
    <t>华东政法大学</t>
  </si>
  <si>
    <t>21050043827</t>
  </si>
  <si>
    <t>奚煜佳</t>
  </si>
  <si>
    <t>本溪市溪湖区人力资源和社会保障局</t>
  </si>
  <si>
    <t>劳动监察办公室工作人员</t>
  </si>
  <si>
    <t>沈阳建筑大学</t>
  </si>
  <si>
    <t>21010872220</t>
  </si>
  <si>
    <t>孙思悦</t>
  </si>
  <si>
    <t>本溪市溪湖区市场监督管理局</t>
  </si>
  <si>
    <t>石桥子市场监督管理所工作人员</t>
  </si>
  <si>
    <t>66.18</t>
  </si>
  <si>
    <t>66.84</t>
  </si>
  <si>
    <t>西北大学</t>
  </si>
  <si>
    <t>21050040111</t>
  </si>
  <si>
    <t>教茜芮</t>
  </si>
  <si>
    <t>本溪市溪湖区人民政府火连寨街道办事处</t>
  </si>
  <si>
    <t>农业农村办公室工作人员</t>
  </si>
  <si>
    <t>52.73</t>
  </si>
  <si>
    <t>59.115</t>
  </si>
  <si>
    <t>21050051708</t>
  </si>
  <si>
    <t>马漪铭</t>
  </si>
  <si>
    <t>本溪市溪湖区人民政府石桥子街道办事处</t>
  </si>
  <si>
    <t>城市管理办公室工作人员</t>
  </si>
  <si>
    <t>61.88</t>
  </si>
  <si>
    <t>65.19</t>
  </si>
  <si>
    <t>21050060405</t>
  </si>
  <si>
    <t>韦壬菏</t>
  </si>
  <si>
    <t>本溪市明山区明山街道办事处</t>
  </si>
  <si>
    <t>综合行政执法管理办公室工作人员</t>
  </si>
  <si>
    <t>80.25</t>
  </si>
  <si>
    <t>74.375</t>
  </si>
  <si>
    <t>21050061026</t>
  </si>
  <si>
    <t>崔秀如</t>
  </si>
  <si>
    <t>本溪市明山区牛心台街道办事处</t>
  </si>
  <si>
    <t>综合办公室（应急管理办公室）
工作人员（一）</t>
  </si>
  <si>
    <t>56.76</t>
  </si>
  <si>
    <t>65</t>
  </si>
  <si>
    <t>60.88</t>
  </si>
  <si>
    <t>13030011620</t>
  </si>
  <si>
    <t>孙宇震</t>
  </si>
  <si>
    <t>本溪市公安局</t>
  </si>
  <si>
    <t>指挥中心人民警察（一）</t>
  </si>
  <si>
    <t>61.332</t>
  </si>
  <si>
    <t>南宁师范大学</t>
  </si>
  <si>
    <t>13120010203</t>
  </si>
  <si>
    <t>苏闯</t>
  </si>
  <si>
    <t>58.5</t>
  </si>
  <si>
    <t>58.35</t>
  </si>
  <si>
    <t>吉林师范大学博达学院</t>
  </si>
  <si>
    <t>13010060522</t>
  </si>
  <si>
    <t>孔令鑫</t>
  </si>
  <si>
    <t>指挥中心人民警察（二）</t>
  </si>
  <si>
    <t>70.85</t>
  </si>
  <si>
    <t>66.14</t>
  </si>
  <si>
    <t>上海海洋大学</t>
  </si>
  <si>
    <t>13050030610</t>
  </si>
  <si>
    <t>赵纪凯</t>
  </si>
  <si>
    <t>56.74</t>
  </si>
  <si>
    <t>60.346</t>
  </si>
  <si>
    <t>沈阳师范大学</t>
  </si>
  <si>
    <t>13070040207</t>
  </si>
  <si>
    <t>叶冠麟</t>
  </si>
  <si>
    <t>网络安全保卫支队人民警察（一）</t>
  </si>
  <si>
    <t>54.94</t>
  </si>
  <si>
    <t>54</t>
  </si>
  <si>
    <t>55.576</t>
  </si>
  <si>
    <t>渤海大学</t>
  </si>
  <si>
    <t>13020160215</t>
  </si>
  <si>
    <t>孙孝霖</t>
  </si>
  <si>
    <t>网络安全保卫支队人民警察（二）</t>
  </si>
  <si>
    <t>60.85</t>
  </si>
  <si>
    <t>60.64</t>
  </si>
  <si>
    <t>东北财经大学</t>
  </si>
  <si>
    <t>13050030115</t>
  </si>
  <si>
    <t>相琳</t>
  </si>
  <si>
    <t>交通安全管理局人民警察（一）</t>
  </si>
  <si>
    <t>68.34</t>
  </si>
  <si>
    <t>64.536</t>
  </si>
  <si>
    <t>81</t>
  </si>
  <si>
    <t>13040100327</t>
  </si>
  <si>
    <t>张育诚</t>
  </si>
  <si>
    <t>交通安全管理局人民警察（二）</t>
  </si>
  <si>
    <t>55.22</t>
  </si>
  <si>
    <t>57.488</t>
  </si>
  <si>
    <t>黑龙江东方学院</t>
  </si>
  <si>
    <t>13010052006</t>
  </si>
  <si>
    <t>刘天财</t>
  </si>
  <si>
    <t>交通安全管理局南芬大队人民警察</t>
  </si>
  <si>
    <t>65.326</t>
  </si>
  <si>
    <t>内蒙古财经大学</t>
  </si>
  <si>
    <t>13010061109</t>
  </si>
  <si>
    <t>隋国状</t>
  </si>
  <si>
    <t>强制隔离戒毒所人民警察</t>
  </si>
  <si>
    <t>55.96</t>
  </si>
  <si>
    <t>49</t>
  </si>
  <si>
    <t>53.284</t>
  </si>
  <si>
    <t>72.8</t>
  </si>
  <si>
    <t>沈阳医学院</t>
  </si>
  <si>
    <t>13050030420</t>
  </si>
  <si>
    <t>滕振宇</t>
  </si>
  <si>
    <t>信息通信科人民警察</t>
  </si>
  <si>
    <t>67.74</t>
  </si>
  <si>
    <t>66.096</t>
  </si>
  <si>
    <t>77.6</t>
  </si>
  <si>
    <t>沈阳理工大学</t>
  </si>
  <si>
    <t>13130080420</t>
  </si>
  <si>
    <t>陈思宇</t>
  </si>
  <si>
    <t>森林警察支队人民警察</t>
  </si>
  <si>
    <t>65.37</t>
  </si>
  <si>
    <t>59.598</t>
  </si>
  <si>
    <t>东北林业大学</t>
  </si>
  <si>
    <t>13090040221</t>
  </si>
  <si>
    <t>李雨桐</t>
  </si>
  <si>
    <t>看守所人民警察（二）</t>
  </si>
  <si>
    <t>69.24</t>
  </si>
  <si>
    <t>55</t>
  </si>
  <si>
    <t>60.996</t>
  </si>
  <si>
    <t>中国医科大学</t>
  </si>
  <si>
    <t>23020191310</t>
  </si>
  <si>
    <t>金晓宇</t>
  </si>
  <si>
    <t>本溪市公安局平山分局</t>
  </si>
  <si>
    <t>经侦大队人民警察</t>
  </si>
  <si>
    <t>23040101121</t>
  </si>
  <si>
    <t>刘冠彤</t>
  </si>
  <si>
    <t>本溪市公安局溪湖分局</t>
  </si>
  <si>
    <t>办公室人民警察</t>
  </si>
  <si>
    <t>61.69</t>
  </si>
  <si>
    <t>60.826</t>
  </si>
  <si>
    <t>辽东学院</t>
  </si>
  <si>
    <t>23010080626</t>
  </si>
  <si>
    <t>侯俊杰</t>
  </si>
  <si>
    <t>本溪市公安局明山分局</t>
  </si>
  <si>
    <t>70.17</t>
  </si>
  <si>
    <t>63.768</t>
  </si>
  <si>
    <t>沈阳航空航天大学</t>
  </si>
  <si>
    <t>23010160507</t>
  </si>
  <si>
    <t>刘金驰</t>
  </si>
  <si>
    <t>55.06</t>
  </si>
  <si>
    <t>56</t>
  </si>
  <si>
    <t>55.024</t>
  </si>
  <si>
    <t>辽宁财贸学院</t>
  </si>
  <si>
    <t>23140092020</t>
  </si>
  <si>
    <t>崔天宇</t>
  </si>
  <si>
    <t>本溪市桓仁满族自治县公安局</t>
  </si>
  <si>
    <t>政治部人民警察</t>
  </si>
  <si>
    <t>56.12</t>
  </si>
  <si>
    <t>59</t>
  </si>
  <si>
    <t>57.248</t>
  </si>
  <si>
    <t>23010120228</t>
  </si>
  <si>
    <t>薛鸿阳</t>
  </si>
  <si>
    <t>59.86</t>
  </si>
  <si>
    <t>52</t>
  </si>
  <si>
    <t>55.444</t>
  </si>
  <si>
    <t>23060082319</t>
  </si>
  <si>
    <t>李浩渤</t>
  </si>
  <si>
    <t>桓仁派出所人民警察</t>
  </si>
  <si>
    <t>67.72</t>
  </si>
  <si>
    <t>62.938</t>
  </si>
  <si>
    <t>23010130313</t>
  </si>
  <si>
    <t>邵景世</t>
  </si>
  <si>
    <t>60.16</t>
  </si>
  <si>
    <t>59.464</t>
  </si>
  <si>
    <t>23050031111</t>
  </si>
  <si>
    <t>左铭泽</t>
  </si>
  <si>
    <t>五女山派出所人民警察</t>
  </si>
  <si>
    <t>69.22</t>
  </si>
  <si>
    <t>65.638</t>
  </si>
  <si>
    <t>23010170528</t>
  </si>
  <si>
    <t>王晴</t>
  </si>
  <si>
    <t>古城派出所人民警察</t>
  </si>
  <si>
    <t>53.57</t>
  </si>
  <si>
    <t>57.728</t>
  </si>
  <si>
    <t>23010111509</t>
  </si>
  <si>
    <t>王志超</t>
  </si>
  <si>
    <t>治安管理大队人民警察</t>
  </si>
  <si>
    <t>53.82</t>
  </si>
  <si>
    <t>58.128</t>
  </si>
  <si>
    <t>74</t>
  </si>
  <si>
    <t>辽宁警察学院</t>
  </si>
  <si>
    <t>23010131708</t>
  </si>
  <si>
    <t>郭晓健</t>
  </si>
  <si>
    <t>刑事犯罪侦查中心人民警察</t>
  </si>
  <si>
    <t>66.6</t>
  </si>
  <si>
    <t>23020180303</t>
  </si>
  <si>
    <t>陈宇航</t>
  </si>
  <si>
    <t>交通管理大队人民警察</t>
  </si>
  <si>
    <t>3</t>
  </si>
  <si>
    <t>69.88</t>
  </si>
  <si>
    <t>63.052</t>
  </si>
  <si>
    <t>82</t>
  </si>
  <si>
    <t>21050051411</t>
  </si>
  <si>
    <t>于瀚雯</t>
  </si>
  <si>
    <t>本溪满族自治县人民法院</t>
  </si>
  <si>
    <t>司法警察大队司法警察</t>
  </si>
  <si>
    <t>69.78</t>
  </si>
  <si>
    <t>64.89</t>
  </si>
  <si>
    <t>大连民族大学</t>
  </si>
  <si>
    <t>21020531225</t>
  </si>
  <si>
    <t>马乐</t>
  </si>
  <si>
    <t>本溪桓仁满族自治县人民法院</t>
  </si>
  <si>
    <t>民事审判庭法官助理</t>
  </si>
  <si>
    <t>54.01</t>
  </si>
  <si>
    <t>57</t>
  </si>
  <si>
    <t>55.505</t>
  </si>
  <si>
    <t>北京农学院</t>
  </si>
  <si>
    <t>21020221314</t>
  </si>
  <si>
    <t>王博雅</t>
  </si>
  <si>
    <t>本溪市平山区人民法院</t>
  </si>
  <si>
    <t>63</t>
  </si>
  <si>
    <t>67.25</t>
  </si>
  <si>
    <t>贵州大学</t>
  </si>
  <si>
    <t>21050053330</t>
  </si>
  <si>
    <t>刘宇</t>
  </si>
  <si>
    <t>本溪市本溪满族自治县人民检察院</t>
  </si>
  <si>
    <t>第一检察部检察官助理</t>
  </si>
  <si>
    <t>21010870617</t>
  </si>
  <si>
    <t>李雪婷</t>
  </si>
  <si>
    <t>本溪市桓仁满族自治县人民检察院</t>
  </si>
  <si>
    <t>政治部工作人员</t>
  </si>
  <si>
    <t>21040091323</t>
  </si>
  <si>
    <t>王琳</t>
  </si>
  <si>
    <t>本溪市溪湖区人民检察院</t>
  </si>
  <si>
    <t>第二检察部检察官助理</t>
  </si>
  <si>
    <t>53.36</t>
  </si>
  <si>
    <t>73.5</t>
  </si>
  <si>
    <t>63.43</t>
  </si>
  <si>
    <t>山东政法学院</t>
  </si>
  <si>
    <t>21050042726</t>
  </si>
  <si>
    <t>王姝</t>
  </si>
  <si>
    <t>53.13</t>
  </si>
  <si>
    <t>57.815</t>
  </si>
  <si>
    <t>广西民族大学</t>
  </si>
  <si>
    <t>21050040428</t>
  </si>
  <si>
    <t>张益铭</t>
  </si>
  <si>
    <t>办公室（司法警察大队）司法警察</t>
  </si>
  <si>
    <t>43.97</t>
  </si>
  <si>
    <t>54.735</t>
  </si>
  <si>
    <t>沈阳工程学院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</si>
</sst>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name val="仿宋_GB2312"/>
      <charset val="134"/>
    </font>
    <font>
      <sz val="11"/>
      <name val="黑体"/>
      <charset val="134"/>
    </font>
    <font>
      <sz val="11"/>
      <color theme="1"/>
      <name val="仿宋_GB2312"/>
      <charset val="134"/>
    </font>
    <font>
      <sz val="20"/>
      <name val="方正小标宋_GBK"/>
      <charset val="134"/>
    </font>
    <font>
      <sz val="11"/>
      <name val="times new roman"/>
      <charset val="0"/>
    </font>
    <font>
      <sz val="1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 applyProtection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quotePrefix="1">
      <alignment horizontal="center" vertical="center" wrapText="1"/>
    </xf>
    <xf numFmtId="0" fontId="5" fillId="0" borderId="1" xfId="0" applyNumberFormat="1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VY983041"/>
  <sheetViews>
    <sheetView tabSelected="1" workbookViewId="0">
      <selection activeCell="A1" sqref="A1:Q1"/>
    </sheetView>
  </sheetViews>
  <sheetFormatPr defaultColWidth="9" defaultRowHeight="13.5"/>
  <cols>
    <col min="1" max="1" width="12.75" style="1"/>
    <col min="2" max="2" width="7.25" style="1" customWidth="1"/>
    <col min="3" max="3" width="4.875" style="1" customWidth="1"/>
    <col min="4" max="4" width="25.75" style="1" customWidth="1"/>
    <col min="5" max="5" width="23.625" style="1" customWidth="1"/>
    <col min="6" max="6" width="4.5" style="1" customWidth="1"/>
    <col min="7" max="7" width="4.5" style="5" customWidth="1"/>
    <col min="8" max="9" width="8" style="1" customWidth="1"/>
    <col min="10" max="10" width="8.5" style="1" customWidth="1"/>
    <col min="11" max="11" width="8" style="1" customWidth="1"/>
    <col min="12" max="12" width="10.25" style="1" customWidth="1"/>
    <col min="13" max="13" width="8" style="1" customWidth="1"/>
    <col min="14" max="14" width="8.375" style="1" customWidth="1"/>
    <col min="15" max="15" width="5.25" style="1" customWidth="1"/>
    <col min="16" max="16" width="12.25" style="1" customWidth="1"/>
    <col min="17" max="17" width="6" style="1" customWidth="1"/>
  </cols>
  <sheetData>
    <row r="1" s="1" customFormat="1" ht="42" customHeight="1" spans="1:17">
      <c r="A1" s="6" t="s">
        <v>0</v>
      </c>
      <c r="B1" s="6"/>
      <c r="C1" s="6"/>
      <c r="D1" s="6"/>
      <c r="E1" s="6"/>
      <c r="F1" s="7"/>
      <c r="G1" s="7"/>
      <c r="H1" s="7"/>
      <c r="I1" s="7"/>
      <c r="J1" s="7"/>
      <c r="K1" s="7"/>
      <c r="L1" s="7"/>
      <c r="M1" s="7"/>
      <c r="N1" s="7"/>
      <c r="O1" s="6"/>
      <c r="P1" s="6"/>
      <c r="Q1" s="6"/>
    </row>
    <row r="2" s="2" customFormat="1" ht="30" customHeight="1" spans="1:17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14</v>
      </c>
      <c r="O2" s="8" t="s">
        <v>15</v>
      </c>
      <c r="P2" s="8" t="s">
        <v>16</v>
      </c>
      <c r="Q2" s="18" t="s">
        <v>17</v>
      </c>
    </row>
    <row r="3" s="1" customFormat="1" ht="30" customHeight="1" spans="1:17">
      <c r="A3" s="22" t="s">
        <v>18</v>
      </c>
      <c r="B3" s="22" t="s">
        <v>19</v>
      </c>
      <c r="C3" s="10" t="s">
        <v>20</v>
      </c>
      <c r="D3" s="22" t="s">
        <v>21</v>
      </c>
      <c r="E3" s="22" t="s">
        <v>22</v>
      </c>
      <c r="F3" s="10" t="s">
        <v>23</v>
      </c>
      <c r="G3" s="11" t="s">
        <v>24</v>
      </c>
      <c r="H3" s="22" t="s">
        <v>25</v>
      </c>
      <c r="I3" s="22" t="s">
        <v>26</v>
      </c>
      <c r="J3" s="10"/>
      <c r="K3" s="22" t="s">
        <v>27</v>
      </c>
      <c r="L3" s="14"/>
      <c r="M3" s="22" t="s">
        <v>28</v>
      </c>
      <c r="N3" s="15">
        <v>74.47</v>
      </c>
      <c r="O3" s="16">
        <v>1</v>
      </c>
      <c r="P3" s="22" t="s">
        <v>29</v>
      </c>
      <c r="Q3" s="19"/>
    </row>
    <row r="4" s="1" customFormat="1" ht="30" customHeight="1" spans="1:17">
      <c r="A4" s="22" t="s">
        <v>30</v>
      </c>
      <c r="B4" s="22" t="s">
        <v>31</v>
      </c>
      <c r="C4" s="10" t="s">
        <v>20</v>
      </c>
      <c r="D4" s="22" t="s">
        <v>21</v>
      </c>
      <c r="E4" s="22" t="s">
        <v>32</v>
      </c>
      <c r="F4" s="10" t="s">
        <v>33</v>
      </c>
      <c r="G4" s="11" t="s">
        <v>24</v>
      </c>
      <c r="H4" s="22" t="s">
        <v>34</v>
      </c>
      <c r="I4" s="22" t="s">
        <v>35</v>
      </c>
      <c r="J4" s="10"/>
      <c r="K4" s="22" t="s">
        <v>36</v>
      </c>
      <c r="L4" s="16"/>
      <c r="M4" s="22" t="s">
        <v>37</v>
      </c>
      <c r="N4" s="15">
        <v>72.915</v>
      </c>
      <c r="O4" s="16">
        <v>2</v>
      </c>
      <c r="P4" s="22" t="s">
        <v>38</v>
      </c>
      <c r="Q4" s="19"/>
    </row>
    <row r="5" s="3" customFormat="1" ht="30" customHeight="1" spans="1:17">
      <c r="A5" s="23" t="s">
        <v>39</v>
      </c>
      <c r="B5" s="23" t="s">
        <v>40</v>
      </c>
      <c r="C5" s="10" t="s">
        <v>20</v>
      </c>
      <c r="D5" s="23" t="s">
        <v>41</v>
      </c>
      <c r="E5" s="23" t="s">
        <v>42</v>
      </c>
      <c r="F5" s="10" t="s">
        <v>23</v>
      </c>
      <c r="G5" s="11" t="s">
        <v>24</v>
      </c>
      <c r="H5" s="23" t="s">
        <v>43</v>
      </c>
      <c r="I5" s="23" t="s">
        <v>44</v>
      </c>
      <c r="J5" s="10"/>
      <c r="K5" s="23" t="s">
        <v>45</v>
      </c>
      <c r="L5" s="14"/>
      <c r="M5" s="23" t="s">
        <v>46</v>
      </c>
      <c r="N5" s="15">
        <v>66.425</v>
      </c>
      <c r="O5" s="14">
        <v>1</v>
      </c>
      <c r="P5" s="23" t="s">
        <v>47</v>
      </c>
      <c r="Q5" s="20"/>
    </row>
    <row r="6" s="1" customFormat="1" ht="30" customHeight="1" spans="1:17">
      <c r="A6" s="22" t="s">
        <v>48</v>
      </c>
      <c r="B6" s="22" t="s">
        <v>49</v>
      </c>
      <c r="C6" s="10" t="s">
        <v>20</v>
      </c>
      <c r="D6" s="22" t="s">
        <v>50</v>
      </c>
      <c r="E6" s="22" t="s">
        <v>51</v>
      </c>
      <c r="F6" s="10" t="s">
        <v>23</v>
      </c>
      <c r="G6" s="11" t="s">
        <v>24</v>
      </c>
      <c r="H6" s="22" t="s">
        <v>52</v>
      </c>
      <c r="I6" s="22" t="s">
        <v>53</v>
      </c>
      <c r="J6" s="10"/>
      <c r="K6" s="22" t="s">
        <v>54</v>
      </c>
      <c r="L6" s="16"/>
      <c r="M6" s="22" t="s">
        <v>55</v>
      </c>
      <c r="N6" s="15">
        <v>72.8675</v>
      </c>
      <c r="O6" s="16">
        <v>1</v>
      </c>
      <c r="P6" s="22" t="s">
        <v>56</v>
      </c>
      <c r="Q6" s="19"/>
    </row>
    <row r="7" s="1" customFormat="1" ht="30" customHeight="1" spans="1:17">
      <c r="A7" s="22" t="s">
        <v>57</v>
      </c>
      <c r="B7" s="22" t="s">
        <v>58</v>
      </c>
      <c r="C7" s="10" t="s">
        <v>20</v>
      </c>
      <c r="D7" s="22" t="s">
        <v>50</v>
      </c>
      <c r="E7" s="22" t="s">
        <v>59</v>
      </c>
      <c r="F7" s="10" t="s">
        <v>23</v>
      </c>
      <c r="G7" s="11" t="s">
        <v>24</v>
      </c>
      <c r="H7" s="22" t="s">
        <v>60</v>
      </c>
      <c r="I7" s="22" t="s">
        <v>61</v>
      </c>
      <c r="J7" s="10"/>
      <c r="K7" s="22" t="s">
        <v>62</v>
      </c>
      <c r="L7" s="16"/>
      <c r="M7" s="22" t="s">
        <v>63</v>
      </c>
      <c r="N7" s="15">
        <v>75.805</v>
      </c>
      <c r="O7" s="16">
        <v>1</v>
      </c>
      <c r="P7" s="22" t="s">
        <v>64</v>
      </c>
      <c r="Q7" s="19"/>
    </row>
    <row r="8" s="1" customFormat="1" ht="30" customHeight="1" spans="1:17">
      <c r="A8" s="22" t="s">
        <v>65</v>
      </c>
      <c r="B8" s="22" t="s">
        <v>66</v>
      </c>
      <c r="C8" s="10" t="s">
        <v>67</v>
      </c>
      <c r="D8" s="22" t="s">
        <v>50</v>
      </c>
      <c r="E8" s="22" t="s">
        <v>68</v>
      </c>
      <c r="F8" s="10" t="s">
        <v>33</v>
      </c>
      <c r="G8" s="11" t="s">
        <v>24</v>
      </c>
      <c r="H8" s="22" t="s">
        <v>69</v>
      </c>
      <c r="I8" s="22" t="s">
        <v>70</v>
      </c>
      <c r="J8" s="10"/>
      <c r="K8" s="22" t="s">
        <v>71</v>
      </c>
      <c r="L8" s="16"/>
      <c r="M8" s="22" t="s">
        <v>72</v>
      </c>
      <c r="N8" s="15">
        <v>73.4625</v>
      </c>
      <c r="O8" s="16">
        <v>1</v>
      </c>
      <c r="P8" s="22" t="s">
        <v>73</v>
      </c>
      <c r="Q8" s="19"/>
    </row>
    <row r="9" s="1" customFormat="1" ht="30" customHeight="1" spans="1:17">
      <c r="A9" s="22" t="s">
        <v>74</v>
      </c>
      <c r="B9" s="22" t="s">
        <v>75</v>
      </c>
      <c r="C9" s="10" t="s">
        <v>20</v>
      </c>
      <c r="D9" s="22" t="s">
        <v>50</v>
      </c>
      <c r="E9" s="22" t="s">
        <v>68</v>
      </c>
      <c r="F9" s="10" t="s">
        <v>33</v>
      </c>
      <c r="G9" s="11" t="s">
        <v>24</v>
      </c>
      <c r="H9" s="22" t="s">
        <v>76</v>
      </c>
      <c r="I9" s="22" t="s">
        <v>77</v>
      </c>
      <c r="J9" s="10"/>
      <c r="K9" s="22" t="s">
        <v>78</v>
      </c>
      <c r="L9" s="16"/>
      <c r="M9" s="22" t="s">
        <v>55</v>
      </c>
      <c r="N9" s="15">
        <v>71.39</v>
      </c>
      <c r="O9" s="16">
        <v>2</v>
      </c>
      <c r="P9" s="22" t="s">
        <v>79</v>
      </c>
      <c r="Q9" s="19"/>
    </row>
    <row r="10" s="3" customFormat="1" ht="30" customHeight="1" spans="1:17">
      <c r="A10" s="23" t="s">
        <v>80</v>
      </c>
      <c r="B10" s="23" t="s">
        <v>81</v>
      </c>
      <c r="C10" s="10" t="s">
        <v>20</v>
      </c>
      <c r="D10" s="23" t="s">
        <v>82</v>
      </c>
      <c r="E10" s="23" t="s">
        <v>83</v>
      </c>
      <c r="F10" s="10" t="s">
        <v>23</v>
      </c>
      <c r="G10" s="11" t="s">
        <v>24</v>
      </c>
      <c r="H10" s="23" t="s">
        <v>84</v>
      </c>
      <c r="I10" s="23" t="s">
        <v>85</v>
      </c>
      <c r="J10" s="10"/>
      <c r="K10" s="23" t="s">
        <v>86</v>
      </c>
      <c r="L10" s="14"/>
      <c r="M10" s="23" t="s">
        <v>87</v>
      </c>
      <c r="N10" s="15">
        <v>74.3975</v>
      </c>
      <c r="O10" s="14">
        <v>1</v>
      </c>
      <c r="P10" s="23" t="s">
        <v>88</v>
      </c>
      <c r="Q10" s="20"/>
    </row>
    <row r="11" s="3" customFormat="1" ht="30" customHeight="1" spans="1:17">
      <c r="A11" s="23" t="s">
        <v>89</v>
      </c>
      <c r="B11" s="23" t="s">
        <v>90</v>
      </c>
      <c r="C11" s="10" t="s">
        <v>20</v>
      </c>
      <c r="D11" s="23" t="s">
        <v>82</v>
      </c>
      <c r="E11" s="23" t="s">
        <v>91</v>
      </c>
      <c r="F11" s="10" t="s">
        <v>23</v>
      </c>
      <c r="G11" s="11" t="s">
        <v>24</v>
      </c>
      <c r="H11" s="23" t="s">
        <v>92</v>
      </c>
      <c r="I11" s="23" t="s">
        <v>93</v>
      </c>
      <c r="J11" s="10"/>
      <c r="K11" s="23" t="s">
        <v>94</v>
      </c>
      <c r="L11" s="14"/>
      <c r="M11" s="23" t="s">
        <v>95</v>
      </c>
      <c r="N11" s="15">
        <v>73.495</v>
      </c>
      <c r="O11" s="14">
        <v>1</v>
      </c>
      <c r="P11" s="23" t="s">
        <v>96</v>
      </c>
      <c r="Q11" s="20"/>
    </row>
    <row r="12" s="3" customFormat="1" ht="30" customHeight="1" spans="1:17">
      <c r="A12" s="23" t="s">
        <v>97</v>
      </c>
      <c r="B12" s="23" t="s">
        <v>98</v>
      </c>
      <c r="C12" s="10" t="s">
        <v>20</v>
      </c>
      <c r="D12" s="23" t="s">
        <v>99</v>
      </c>
      <c r="E12" s="23" t="s">
        <v>100</v>
      </c>
      <c r="F12" s="10" t="s">
        <v>23</v>
      </c>
      <c r="G12" s="11" t="s">
        <v>24</v>
      </c>
      <c r="H12" s="23" t="s">
        <v>101</v>
      </c>
      <c r="I12" s="23" t="s">
        <v>102</v>
      </c>
      <c r="J12" s="10"/>
      <c r="K12" s="23" t="s">
        <v>103</v>
      </c>
      <c r="L12" s="14"/>
      <c r="M12" s="23" t="s">
        <v>104</v>
      </c>
      <c r="N12" s="15">
        <v>73.6175</v>
      </c>
      <c r="O12" s="14">
        <v>1</v>
      </c>
      <c r="P12" s="23" t="s">
        <v>105</v>
      </c>
      <c r="Q12" s="20"/>
    </row>
    <row r="13" s="3" customFormat="1" ht="30" customHeight="1" spans="1:17">
      <c r="A13" s="23" t="s">
        <v>106</v>
      </c>
      <c r="B13" s="23" t="s">
        <v>107</v>
      </c>
      <c r="C13" s="10" t="s">
        <v>67</v>
      </c>
      <c r="D13" s="23" t="s">
        <v>108</v>
      </c>
      <c r="E13" s="23" t="s">
        <v>109</v>
      </c>
      <c r="F13" s="10" t="s">
        <v>23</v>
      </c>
      <c r="G13" s="11" t="s">
        <v>24</v>
      </c>
      <c r="H13" s="23" t="s">
        <v>110</v>
      </c>
      <c r="I13" s="23" t="s">
        <v>35</v>
      </c>
      <c r="J13" s="10"/>
      <c r="K13" s="23" t="s">
        <v>111</v>
      </c>
      <c r="L13" s="14"/>
      <c r="M13" s="23" t="s">
        <v>72</v>
      </c>
      <c r="N13" s="15">
        <v>72.9</v>
      </c>
      <c r="O13" s="14">
        <v>1</v>
      </c>
      <c r="P13" s="23" t="s">
        <v>112</v>
      </c>
      <c r="Q13" s="20"/>
    </row>
    <row r="14" s="1" customFormat="1" ht="30" customHeight="1" spans="1:17">
      <c r="A14" s="22" t="s">
        <v>113</v>
      </c>
      <c r="B14" s="22" t="s">
        <v>114</v>
      </c>
      <c r="C14" s="10" t="s">
        <v>20</v>
      </c>
      <c r="D14" s="22" t="s">
        <v>115</v>
      </c>
      <c r="E14" s="22" t="s">
        <v>116</v>
      </c>
      <c r="F14" s="10" t="s">
        <v>23</v>
      </c>
      <c r="G14" s="11" t="s">
        <v>24</v>
      </c>
      <c r="H14" s="22" t="s">
        <v>117</v>
      </c>
      <c r="I14" s="22" t="s">
        <v>46</v>
      </c>
      <c r="J14" s="10"/>
      <c r="K14" s="22" t="s">
        <v>118</v>
      </c>
      <c r="L14" s="14"/>
      <c r="M14" s="22" t="s">
        <v>119</v>
      </c>
      <c r="N14" s="15">
        <v>72.965</v>
      </c>
      <c r="O14" s="14">
        <v>1</v>
      </c>
      <c r="P14" s="22" t="s">
        <v>29</v>
      </c>
      <c r="Q14" s="19"/>
    </row>
    <row r="15" s="1" customFormat="1" ht="30" customHeight="1" spans="1:17">
      <c r="A15" s="22" t="s">
        <v>120</v>
      </c>
      <c r="B15" s="22" t="s">
        <v>121</v>
      </c>
      <c r="C15" s="10" t="s">
        <v>67</v>
      </c>
      <c r="D15" s="22" t="s">
        <v>115</v>
      </c>
      <c r="E15" s="22" t="s">
        <v>122</v>
      </c>
      <c r="F15" s="10" t="s">
        <v>23</v>
      </c>
      <c r="G15" s="11" t="s">
        <v>24</v>
      </c>
      <c r="H15" s="22" t="s">
        <v>123</v>
      </c>
      <c r="I15" s="22" t="s">
        <v>124</v>
      </c>
      <c r="J15" s="10"/>
      <c r="K15" s="22" t="s">
        <v>125</v>
      </c>
      <c r="L15" s="14"/>
      <c r="M15" s="22" t="s">
        <v>85</v>
      </c>
      <c r="N15" s="15">
        <v>71.7775</v>
      </c>
      <c r="O15" s="14">
        <v>1</v>
      </c>
      <c r="P15" s="22" t="s">
        <v>126</v>
      </c>
      <c r="Q15" s="19"/>
    </row>
    <row r="16" s="1" customFormat="1" ht="30" customHeight="1" spans="1:17">
      <c r="A16" s="22" t="s">
        <v>127</v>
      </c>
      <c r="B16" s="22" t="s">
        <v>128</v>
      </c>
      <c r="C16" s="10" t="s">
        <v>20</v>
      </c>
      <c r="D16" s="22" t="s">
        <v>115</v>
      </c>
      <c r="E16" s="22" t="s">
        <v>129</v>
      </c>
      <c r="F16" s="10" t="s">
        <v>23</v>
      </c>
      <c r="G16" s="11" t="s">
        <v>24</v>
      </c>
      <c r="H16" s="22" t="s">
        <v>130</v>
      </c>
      <c r="I16" s="22" t="s">
        <v>131</v>
      </c>
      <c r="J16" s="10"/>
      <c r="K16" s="22" t="s">
        <v>132</v>
      </c>
      <c r="L16" s="14"/>
      <c r="M16" s="22" t="s">
        <v>55</v>
      </c>
      <c r="N16" s="15">
        <v>76.165</v>
      </c>
      <c r="O16" s="14">
        <v>1</v>
      </c>
      <c r="P16" s="22" t="s">
        <v>133</v>
      </c>
      <c r="Q16" s="19"/>
    </row>
    <row r="17" s="1" customFormat="1" ht="30" customHeight="1" spans="1:17">
      <c r="A17" s="22" t="s">
        <v>134</v>
      </c>
      <c r="B17" s="22" t="s">
        <v>135</v>
      </c>
      <c r="C17" s="10" t="s">
        <v>20</v>
      </c>
      <c r="D17" s="22" t="s">
        <v>115</v>
      </c>
      <c r="E17" s="22" t="s">
        <v>136</v>
      </c>
      <c r="F17" s="10" t="s">
        <v>23</v>
      </c>
      <c r="G17" s="11" t="s">
        <v>24</v>
      </c>
      <c r="H17" s="22" t="s">
        <v>137</v>
      </c>
      <c r="I17" s="22" t="s">
        <v>138</v>
      </c>
      <c r="J17" s="10"/>
      <c r="K17" s="22" t="s">
        <v>139</v>
      </c>
      <c r="L17" s="14"/>
      <c r="M17" s="22" t="s">
        <v>140</v>
      </c>
      <c r="N17" s="15">
        <v>76.4225</v>
      </c>
      <c r="O17" s="14">
        <v>1</v>
      </c>
      <c r="P17" s="22" t="s">
        <v>141</v>
      </c>
      <c r="Q17" s="19"/>
    </row>
    <row r="18" s="1" customFormat="1" ht="30" customHeight="1" spans="1:17">
      <c r="A18" s="22" t="s">
        <v>142</v>
      </c>
      <c r="B18" s="22" t="s">
        <v>143</v>
      </c>
      <c r="C18" s="10" t="s">
        <v>20</v>
      </c>
      <c r="D18" s="22" t="s">
        <v>115</v>
      </c>
      <c r="E18" s="22" t="s">
        <v>144</v>
      </c>
      <c r="F18" s="10" t="s">
        <v>23</v>
      </c>
      <c r="G18" s="11" t="s">
        <v>24</v>
      </c>
      <c r="H18" s="22" t="s">
        <v>145</v>
      </c>
      <c r="I18" s="22" t="s">
        <v>85</v>
      </c>
      <c r="J18" s="10"/>
      <c r="K18" s="22" t="s">
        <v>146</v>
      </c>
      <c r="L18" s="14"/>
      <c r="M18" s="22" t="s">
        <v>28</v>
      </c>
      <c r="N18" s="15">
        <v>75.2275</v>
      </c>
      <c r="O18" s="14">
        <v>1</v>
      </c>
      <c r="P18" s="22" t="s">
        <v>147</v>
      </c>
      <c r="Q18" s="19"/>
    </row>
    <row r="19" s="1" customFormat="1" ht="30" customHeight="1" spans="1:17">
      <c r="A19" s="12">
        <v>11010411922</v>
      </c>
      <c r="B19" s="22" t="s">
        <v>148</v>
      </c>
      <c r="C19" s="10" t="s">
        <v>67</v>
      </c>
      <c r="D19" s="22" t="s">
        <v>115</v>
      </c>
      <c r="E19" s="22" t="s">
        <v>149</v>
      </c>
      <c r="F19" s="10">
        <v>1</v>
      </c>
      <c r="G19" s="11" t="s">
        <v>24</v>
      </c>
      <c r="H19" s="22" t="s">
        <v>150</v>
      </c>
      <c r="I19" s="22" t="s">
        <v>26</v>
      </c>
      <c r="J19" s="10"/>
      <c r="K19" s="22" t="s">
        <v>151</v>
      </c>
      <c r="L19" s="14"/>
      <c r="M19" s="22" t="s">
        <v>152</v>
      </c>
      <c r="N19" s="15">
        <v>70.635</v>
      </c>
      <c r="O19" s="14">
        <v>1</v>
      </c>
      <c r="P19" s="22" t="s">
        <v>153</v>
      </c>
      <c r="Q19" s="19"/>
    </row>
    <row r="20" s="1" customFormat="1" ht="30" customHeight="1" spans="1:17">
      <c r="A20" s="22" t="s">
        <v>154</v>
      </c>
      <c r="B20" s="22" t="s">
        <v>155</v>
      </c>
      <c r="C20" s="10" t="s">
        <v>20</v>
      </c>
      <c r="D20" s="22" t="s">
        <v>115</v>
      </c>
      <c r="E20" s="22" t="s">
        <v>156</v>
      </c>
      <c r="F20" s="10" t="s">
        <v>23</v>
      </c>
      <c r="G20" s="11" t="s">
        <v>24</v>
      </c>
      <c r="H20" s="22" t="s">
        <v>157</v>
      </c>
      <c r="I20" s="22" t="s">
        <v>158</v>
      </c>
      <c r="J20" s="10"/>
      <c r="K20" s="22" t="s">
        <v>159</v>
      </c>
      <c r="L20" s="14"/>
      <c r="M20" s="22" t="s">
        <v>160</v>
      </c>
      <c r="N20" s="15">
        <v>77.4825</v>
      </c>
      <c r="O20" s="14">
        <v>1</v>
      </c>
      <c r="P20" s="22" t="s">
        <v>161</v>
      </c>
      <c r="Q20" s="19"/>
    </row>
    <row r="21" s="1" customFormat="1" ht="30" customHeight="1" spans="1:17">
      <c r="A21" s="22" t="s">
        <v>162</v>
      </c>
      <c r="B21" s="22" t="s">
        <v>163</v>
      </c>
      <c r="C21" s="10" t="s">
        <v>20</v>
      </c>
      <c r="D21" s="22" t="s">
        <v>164</v>
      </c>
      <c r="E21" s="22" t="s">
        <v>165</v>
      </c>
      <c r="F21" s="10" t="s">
        <v>23</v>
      </c>
      <c r="G21" s="11" t="s">
        <v>24</v>
      </c>
      <c r="H21" s="22" t="s">
        <v>166</v>
      </c>
      <c r="I21" s="22" t="s">
        <v>26</v>
      </c>
      <c r="J21" s="10"/>
      <c r="K21" s="22" t="s">
        <v>167</v>
      </c>
      <c r="L21" s="14"/>
      <c r="M21" s="22" t="s">
        <v>46</v>
      </c>
      <c r="N21" s="15">
        <v>69.985</v>
      </c>
      <c r="O21" s="16">
        <v>1</v>
      </c>
      <c r="P21" s="22" t="s">
        <v>168</v>
      </c>
      <c r="Q21" s="19"/>
    </row>
    <row r="22" s="1" customFormat="1" ht="30" customHeight="1" spans="1:17">
      <c r="A22" s="22" t="s">
        <v>169</v>
      </c>
      <c r="B22" s="22" t="s">
        <v>170</v>
      </c>
      <c r="C22" s="10" t="s">
        <v>20</v>
      </c>
      <c r="D22" s="22" t="s">
        <v>171</v>
      </c>
      <c r="E22" s="22" t="s">
        <v>172</v>
      </c>
      <c r="F22" s="10" t="s">
        <v>23</v>
      </c>
      <c r="G22" s="11" t="s">
        <v>24</v>
      </c>
      <c r="H22" s="22" t="s">
        <v>173</v>
      </c>
      <c r="I22" s="22" t="s">
        <v>174</v>
      </c>
      <c r="J22" s="10"/>
      <c r="K22" s="22" t="s">
        <v>175</v>
      </c>
      <c r="L22" s="14"/>
      <c r="M22" s="22" t="s">
        <v>28</v>
      </c>
      <c r="N22" s="15">
        <v>72.89</v>
      </c>
      <c r="O22" s="16">
        <v>1</v>
      </c>
      <c r="P22" s="22" t="s">
        <v>176</v>
      </c>
      <c r="Q22" s="19"/>
    </row>
    <row r="23" s="1" customFormat="1" ht="30" customHeight="1" spans="1:17">
      <c r="A23" s="22" t="s">
        <v>177</v>
      </c>
      <c r="B23" s="22" t="s">
        <v>178</v>
      </c>
      <c r="C23" s="10" t="s">
        <v>67</v>
      </c>
      <c r="D23" s="22" t="s">
        <v>171</v>
      </c>
      <c r="E23" s="22" t="s">
        <v>179</v>
      </c>
      <c r="F23" s="10" t="s">
        <v>23</v>
      </c>
      <c r="G23" s="11" t="s">
        <v>24</v>
      </c>
      <c r="H23" s="22" t="s">
        <v>180</v>
      </c>
      <c r="I23" s="22" t="s">
        <v>110</v>
      </c>
      <c r="J23" s="10"/>
      <c r="K23" s="22" t="s">
        <v>181</v>
      </c>
      <c r="L23" s="14"/>
      <c r="M23" s="22" t="s">
        <v>182</v>
      </c>
      <c r="N23" s="15">
        <v>75.985</v>
      </c>
      <c r="O23" s="16">
        <v>1</v>
      </c>
      <c r="P23" s="22" t="s">
        <v>183</v>
      </c>
      <c r="Q23" s="19"/>
    </row>
    <row r="24" s="1" customFormat="1" ht="30" customHeight="1" spans="1:17">
      <c r="A24" s="22" t="s">
        <v>184</v>
      </c>
      <c r="B24" s="22" t="s">
        <v>185</v>
      </c>
      <c r="C24" s="10" t="s">
        <v>67</v>
      </c>
      <c r="D24" s="22" t="s">
        <v>171</v>
      </c>
      <c r="E24" s="22" t="s">
        <v>51</v>
      </c>
      <c r="F24" s="10" t="s">
        <v>23</v>
      </c>
      <c r="G24" s="11" t="s">
        <v>24</v>
      </c>
      <c r="H24" s="22" t="s">
        <v>186</v>
      </c>
      <c r="I24" s="22" t="s">
        <v>187</v>
      </c>
      <c r="J24" s="10"/>
      <c r="K24" s="22" t="s">
        <v>188</v>
      </c>
      <c r="L24" s="14"/>
      <c r="M24" s="22" t="s">
        <v>55</v>
      </c>
      <c r="N24" s="15">
        <v>68.7175</v>
      </c>
      <c r="O24" s="16">
        <v>1</v>
      </c>
      <c r="P24" s="22" t="s">
        <v>29</v>
      </c>
      <c r="Q24" s="19"/>
    </row>
    <row r="25" s="1" customFormat="1" ht="30" customHeight="1" spans="1:17">
      <c r="A25" s="22" t="s">
        <v>189</v>
      </c>
      <c r="B25" s="22" t="s">
        <v>190</v>
      </c>
      <c r="C25" s="10" t="s">
        <v>20</v>
      </c>
      <c r="D25" s="22" t="s">
        <v>171</v>
      </c>
      <c r="E25" s="22" t="s">
        <v>191</v>
      </c>
      <c r="F25" s="10" t="s">
        <v>23</v>
      </c>
      <c r="G25" s="11" t="s">
        <v>24</v>
      </c>
      <c r="H25" s="22" t="s">
        <v>192</v>
      </c>
      <c r="I25" s="22" t="s">
        <v>193</v>
      </c>
      <c r="J25" s="10"/>
      <c r="K25" s="22" t="s">
        <v>194</v>
      </c>
      <c r="L25" s="14"/>
      <c r="M25" s="22" t="s">
        <v>195</v>
      </c>
      <c r="N25" s="15">
        <v>76.0525</v>
      </c>
      <c r="O25" s="16">
        <v>1</v>
      </c>
      <c r="P25" s="22" t="s">
        <v>196</v>
      </c>
      <c r="Q25" s="19"/>
    </row>
    <row r="26" s="1" customFormat="1" ht="30" customHeight="1" spans="1:17">
      <c r="A26" s="22" t="s">
        <v>197</v>
      </c>
      <c r="B26" s="22" t="s">
        <v>198</v>
      </c>
      <c r="C26" s="10" t="s">
        <v>20</v>
      </c>
      <c r="D26" s="22" t="s">
        <v>171</v>
      </c>
      <c r="E26" s="22" t="s">
        <v>199</v>
      </c>
      <c r="F26" s="10" t="s">
        <v>23</v>
      </c>
      <c r="G26" s="11" t="s">
        <v>24</v>
      </c>
      <c r="H26" s="22" t="s">
        <v>200</v>
      </c>
      <c r="I26" s="22" t="s">
        <v>193</v>
      </c>
      <c r="J26" s="10"/>
      <c r="K26" s="22" t="s">
        <v>201</v>
      </c>
      <c r="L26" s="14"/>
      <c r="M26" s="22" t="s">
        <v>55</v>
      </c>
      <c r="N26" s="15">
        <v>69.765</v>
      </c>
      <c r="O26" s="16">
        <v>1</v>
      </c>
      <c r="P26" s="22" t="s">
        <v>202</v>
      </c>
      <c r="Q26" s="19"/>
    </row>
    <row r="27" s="1" customFormat="1" ht="30" customHeight="1" spans="1:17">
      <c r="A27" s="22" t="s">
        <v>203</v>
      </c>
      <c r="B27" s="22" t="s">
        <v>204</v>
      </c>
      <c r="C27" s="10" t="s">
        <v>67</v>
      </c>
      <c r="D27" s="22" t="s">
        <v>205</v>
      </c>
      <c r="E27" s="22" t="s">
        <v>206</v>
      </c>
      <c r="F27" s="10" t="s">
        <v>23</v>
      </c>
      <c r="G27" s="11" t="s">
        <v>24</v>
      </c>
      <c r="H27" s="22" t="s">
        <v>207</v>
      </c>
      <c r="I27" s="22" t="s">
        <v>44</v>
      </c>
      <c r="J27" s="10"/>
      <c r="K27" s="22" t="s">
        <v>208</v>
      </c>
      <c r="L27" s="14"/>
      <c r="M27" s="22" t="s">
        <v>209</v>
      </c>
      <c r="N27" s="15">
        <v>73.3275</v>
      </c>
      <c r="O27" s="16">
        <v>1</v>
      </c>
      <c r="P27" s="22" t="s">
        <v>210</v>
      </c>
      <c r="Q27" s="19"/>
    </row>
    <row r="28" s="1" customFormat="1" ht="30" customHeight="1" spans="1:17">
      <c r="A28" s="22" t="s">
        <v>211</v>
      </c>
      <c r="B28" s="22" t="s">
        <v>212</v>
      </c>
      <c r="C28" s="10" t="s">
        <v>67</v>
      </c>
      <c r="D28" s="22" t="s">
        <v>213</v>
      </c>
      <c r="E28" s="22" t="s">
        <v>214</v>
      </c>
      <c r="F28" s="10" t="s">
        <v>23</v>
      </c>
      <c r="G28" s="11" t="s">
        <v>24</v>
      </c>
      <c r="H28" s="22" t="s">
        <v>215</v>
      </c>
      <c r="I28" s="22" t="s">
        <v>131</v>
      </c>
      <c r="J28" s="10"/>
      <c r="K28" s="22" t="s">
        <v>216</v>
      </c>
      <c r="L28" s="16"/>
      <c r="M28" s="22" t="s">
        <v>95</v>
      </c>
      <c r="N28" s="15">
        <v>76.8825</v>
      </c>
      <c r="O28" s="16">
        <v>1</v>
      </c>
      <c r="P28" s="22" t="s">
        <v>38</v>
      </c>
      <c r="Q28" s="19"/>
    </row>
    <row r="29" s="1" customFormat="1" ht="30" customHeight="1" spans="1:17">
      <c r="A29" s="22" t="s">
        <v>217</v>
      </c>
      <c r="B29" s="22" t="s">
        <v>218</v>
      </c>
      <c r="C29" s="10" t="s">
        <v>20</v>
      </c>
      <c r="D29" s="22" t="s">
        <v>219</v>
      </c>
      <c r="E29" s="22" t="s">
        <v>220</v>
      </c>
      <c r="F29" s="10" t="s">
        <v>23</v>
      </c>
      <c r="G29" s="11" t="s">
        <v>24</v>
      </c>
      <c r="H29" s="22" t="s">
        <v>221</v>
      </c>
      <c r="I29" s="22" t="s">
        <v>174</v>
      </c>
      <c r="J29" s="10"/>
      <c r="K29" s="22" t="s">
        <v>222</v>
      </c>
      <c r="L29" s="14"/>
      <c r="M29" s="22" t="s">
        <v>104</v>
      </c>
      <c r="N29" s="15">
        <v>74.0775</v>
      </c>
      <c r="O29" s="14">
        <v>1</v>
      </c>
      <c r="P29" s="22" t="s">
        <v>223</v>
      </c>
      <c r="Q29" s="19"/>
    </row>
    <row r="30" s="1" customFormat="1" ht="30" customHeight="1" spans="1:17">
      <c r="A30" s="22" t="s">
        <v>224</v>
      </c>
      <c r="B30" s="22" t="s">
        <v>225</v>
      </c>
      <c r="C30" s="10" t="s">
        <v>20</v>
      </c>
      <c r="D30" s="22" t="s">
        <v>219</v>
      </c>
      <c r="E30" s="22" t="s">
        <v>226</v>
      </c>
      <c r="F30" s="10" t="s">
        <v>23</v>
      </c>
      <c r="G30" s="11" t="s">
        <v>24</v>
      </c>
      <c r="H30" s="22" t="s">
        <v>227</v>
      </c>
      <c r="I30" s="22" t="s">
        <v>228</v>
      </c>
      <c r="J30" s="10"/>
      <c r="K30" s="22" t="s">
        <v>229</v>
      </c>
      <c r="L30" s="14"/>
      <c r="M30" s="22" t="s">
        <v>55</v>
      </c>
      <c r="N30" s="15">
        <v>73.03</v>
      </c>
      <c r="O30" s="14">
        <v>1</v>
      </c>
      <c r="P30" s="22" t="s">
        <v>230</v>
      </c>
      <c r="Q30" s="19"/>
    </row>
    <row r="31" s="1" customFormat="1" ht="30" customHeight="1" spans="1:17">
      <c r="A31" s="22" t="s">
        <v>231</v>
      </c>
      <c r="B31" s="22" t="s">
        <v>232</v>
      </c>
      <c r="C31" s="10" t="s">
        <v>20</v>
      </c>
      <c r="D31" s="22" t="s">
        <v>219</v>
      </c>
      <c r="E31" s="22" t="s">
        <v>233</v>
      </c>
      <c r="F31" s="10" t="s">
        <v>23</v>
      </c>
      <c r="G31" s="11" t="s">
        <v>24</v>
      </c>
      <c r="H31" s="22" t="s">
        <v>234</v>
      </c>
      <c r="I31" s="22" t="s">
        <v>235</v>
      </c>
      <c r="J31" s="10"/>
      <c r="K31" s="22" t="s">
        <v>236</v>
      </c>
      <c r="L31" s="14"/>
      <c r="M31" s="22" t="s">
        <v>195</v>
      </c>
      <c r="N31" s="15">
        <v>75.85</v>
      </c>
      <c r="O31" s="14">
        <v>1</v>
      </c>
      <c r="P31" s="22" t="s">
        <v>210</v>
      </c>
      <c r="Q31" s="19"/>
    </row>
    <row r="32" s="1" customFormat="1" ht="30" customHeight="1" spans="1:17">
      <c r="A32" s="22" t="s">
        <v>237</v>
      </c>
      <c r="B32" s="22" t="s">
        <v>238</v>
      </c>
      <c r="C32" s="10" t="s">
        <v>20</v>
      </c>
      <c r="D32" s="22" t="s">
        <v>219</v>
      </c>
      <c r="E32" s="22" t="s">
        <v>239</v>
      </c>
      <c r="F32" s="10" t="s">
        <v>23</v>
      </c>
      <c r="G32" s="11" t="s">
        <v>24</v>
      </c>
      <c r="H32" s="22" t="s">
        <v>240</v>
      </c>
      <c r="I32" s="22" t="s">
        <v>174</v>
      </c>
      <c r="J32" s="10"/>
      <c r="K32" s="22" t="s">
        <v>241</v>
      </c>
      <c r="L32" s="14"/>
      <c r="M32" s="22" t="s">
        <v>119</v>
      </c>
      <c r="N32" s="15">
        <v>73.045</v>
      </c>
      <c r="O32" s="14">
        <v>1</v>
      </c>
      <c r="P32" s="22" t="s">
        <v>242</v>
      </c>
      <c r="Q32" s="19"/>
    </row>
    <row r="33" s="1" customFormat="1" ht="30" customHeight="1" spans="1:17">
      <c r="A33" s="22" t="s">
        <v>243</v>
      </c>
      <c r="B33" s="22" t="s">
        <v>244</v>
      </c>
      <c r="C33" s="10" t="s">
        <v>20</v>
      </c>
      <c r="D33" s="22" t="s">
        <v>219</v>
      </c>
      <c r="E33" s="22" t="s">
        <v>245</v>
      </c>
      <c r="F33" s="10" t="s">
        <v>33</v>
      </c>
      <c r="G33" s="11" t="s">
        <v>24</v>
      </c>
      <c r="H33" s="22" t="s">
        <v>246</v>
      </c>
      <c r="I33" s="22" t="s">
        <v>26</v>
      </c>
      <c r="J33" s="10"/>
      <c r="K33" s="22" t="s">
        <v>247</v>
      </c>
      <c r="L33" s="14"/>
      <c r="M33" s="22" t="s">
        <v>209</v>
      </c>
      <c r="N33" s="15">
        <v>72.8375</v>
      </c>
      <c r="O33" s="14">
        <v>1</v>
      </c>
      <c r="P33" s="22" t="s">
        <v>248</v>
      </c>
      <c r="Q33" s="19"/>
    </row>
    <row r="34" s="1" customFormat="1" ht="30" customHeight="1" spans="1:17">
      <c r="A34" s="22" t="s">
        <v>249</v>
      </c>
      <c r="B34" s="22" t="s">
        <v>250</v>
      </c>
      <c r="C34" s="10" t="s">
        <v>20</v>
      </c>
      <c r="D34" s="22" t="s">
        <v>219</v>
      </c>
      <c r="E34" s="22" t="s">
        <v>245</v>
      </c>
      <c r="F34" s="10" t="s">
        <v>33</v>
      </c>
      <c r="G34" s="11" t="s">
        <v>24</v>
      </c>
      <c r="H34" s="22" t="s">
        <v>251</v>
      </c>
      <c r="I34" s="22" t="s">
        <v>53</v>
      </c>
      <c r="J34" s="10"/>
      <c r="K34" s="22" t="s">
        <v>252</v>
      </c>
      <c r="L34" s="14"/>
      <c r="M34" s="22" t="s">
        <v>253</v>
      </c>
      <c r="N34" s="15">
        <v>72.0575</v>
      </c>
      <c r="O34" s="14">
        <v>2</v>
      </c>
      <c r="P34" s="22" t="s">
        <v>254</v>
      </c>
      <c r="Q34" s="19"/>
    </row>
    <row r="35" s="1" customFormat="1" ht="30" customHeight="1" spans="1:17">
      <c r="A35" s="22" t="s">
        <v>255</v>
      </c>
      <c r="B35" s="22" t="s">
        <v>256</v>
      </c>
      <c r="C35" s="10" t="s">
        <v>20</v>
      </c>
      <c r="D35" s="22" t="s">
        <v>257</v>
      </c>
      <c r="E35" s="22" t="s">
        <v>258</v>
      </c>
      <c r="F35" s="10" t="s">
        <v>33</v>
      </c>
      <c r="G35" s="11" t="s">
        <v>24</v>
      </c>
      <c r="H35" s="22" t="s">
        <v>259</v>
      </c>
      <c r="I35" s="22" t="s">
        <v>260</v>
      </c>
      <c r="J35" s="10"/>
      <c r="K35" s="22" t="s">
        <v>261</v>
      </c>
      <c r="L35" s="14"/>
      <c r="M35" s="22" t="s">
        <v>95</v>
      </c>
      <c r="N35" s="16">
        <v>73.8375</v>
      </c>
      <c r="O35" s="14">
        <v>1</v>
      </c>
      <c r="P35" s="22" t="s">
        <v>262</v>
      </c>
      <c r="Q35" s="19"/>
    </row>
    <row r="36" s="1" customFormat="1" ht="30" customHeight="1" spans="1:17">
      <c r="A36" s="22" t="s">
        <v>263</v>
      </c>
      <c r="B36" s="22" t="s">
        <v>264</v>
      </c>
      <c r="C36" s="10" t="s">
        <v>67</v>
      </c>
      <c r="D36" s="22" t="s">
        <v>265</v>
      </c>
      <c r="E36" s="22" t="s">
        <v>172</v>
      </c>
      <c r="F36" s="10" t="s">
        <v>23</v>
      </c>
      <c r="G36" s="11" t="s">
        <v>24</v>
      </c>
      <c r="H36" s="22" t="s">
        <v>266</v>
      </c>
      <c r="I36" s="22" t="s">
        <v>187</v>
      </c>
      <c r="J36" s="10"/>
      <c r="K36" s="22" t="s">
        <v>267</v>
      </c>
      <c r="L36" s="14"/>
      <c r="M36" s="22" t="s">
        <v>55</v>
      </c>
      <c r="N36" s="16">
        <v>69.4775</v>
      </c>
      <c r="O36" s="14">
        <v>1</v>
      </c>
      <c r="P36" s="22" t="s">
        <v>268</v>
      </c>
      <c r="Q36" s="19"/>
    </row>
    <row r="37" s="1" customFormat="1" ht="30" customHeight="1" spans="1:17">
      <c r="A37" s="22" t="s">
        <v>269</v>
      </c>
      <c r="B37" s="22" t="s">
        <v>270</v>
      </c>
      <c r="C37" s="10" t="s">
        <v>20</v>
      </c>
      <c r="D37" s="22" t="s">
        <v>271</v>
      </c>
      <c r="E37" s="22" t="s">
        <v>272</v>
      </c>
      <c r="F37" s="10" t="s">
        <v>23</v>
      </c>
      <c r="G37" s="11" t="s">
        <v>24</v>
      </c>
      <c r="H37" s="22" t="s">
        <v>273</v>
      </c>
      <c r="I37" s="22" t="s">
        <v>102</v>
      </c>
      <c r="J37" s="10"/>
      <c r="K37" s="22" t="s">
        <v>274</v>
      </c>
      <c r="L37" s="14"/>
      <c r="M37" s="22" t="s">
        <v>275</v>
      </c>
      <c r="N37" s="15">
        <v>71.47</v>
      </c>
      <c r="O37" s="14">
        <v>1</v>
      </c>
      <c r="P37" s="22" t="s">
        <v>88</v>
      </c>
      <c r="Q37" s="19"/>
    </row>
    <row r="38" s="1" customFormat="1" ht="30" customHeight="1" spans="1:17">
      <c r="A38" s="22" t="s">
        <v>276</v>
      </c>
      <c r="B38" s="22" t="s">
        <v>277</v>
      </c>
      <c r="C38" s="10" t="s">
        <v>20</v>
      </c>
      <c r="D38" s="22" t="s">
        <v>278</v>
      </c>
      <c r="E38" s="22" t="s">
        <v>279</v>
      </c>
      <c r="F38" s="10" t="s">
        <v>23</v>
      </c>
      <c r="G38" s="11" t="s">
        <v>24</v>
      </c>
      <c r="H38" s="22" t="s">
        <v>280</v>
      </c>
      <c r="I38" s="22" t="s">
        <v>281</v>
      </c>
      <c r="J38" s="10"/>
      <c r="K38" s="22" t="s">
        <v>282</v>
      </c>
      <c r="L38" s="14"/>
      <c r="M38" s="22" t="s">
        <v>28</v>
      </c>
      <c r="N38" s="15">
        <v>72.4225</v>
      </c>
      <c r="O38" s="14">
        <v>1</v>
      </c>
      <c r="P38" s="22" t="s">
        <v>283</v>
      </c>
      <c r="Q38" s="19"/>
    </row>
    <row r="39" s="1" customFormat="1" ht="30" customHeight="1" spans="1:17">
      <c r="A39" s="22" t="s">
        <v>284</v>
      </c>
      <c r="B39" s="22" t="s">
        <v>285</v>
      </c>
      <c r="C39" s="10" t="s">
        <v>67</v>
      </c>
      <c r="D39" s="22" t="s">
        <v>286</v>
      </c>
      <c r="E39" s="22" t="s">
        <v>287</v>
      </c>
      <c r="F39" s="10" t="s">
        <v>23</v>
      </c>
      <c r="G39" s="11" t="s">
        <v>24</v>
      </c>
      <c r="H39" s="22" t="s">
        <v>288</v>
      </c>
      <c r="I39" s="22" t="s">
        <v>289</v>
      </c>
      <c r="J39" s="10"/>
      <c r="K39" s="22" t="s">
        <v>290</v>
      </c>
      <c r="L39" s="14"/>
      <c r="M39" s="22" t="s">
        <v>291</v>
      </c>
      <c r="N39" s="15">
        <v>69.7625</v>
      </c>
      <c r="O39" s="16">
        <v>1</v>
      </c>
      <c r="P39" s="22" t="s">
        <v>292</v>
      </c>
      <c r="Q39" s="19"/>
    </row>
    <row r="40" s="1" customFormat="1" ht="30" customHeight="1" spans="1:17">
      <c r="A40" s="22" t="s">
        <v>293</v>
      </c>
      <c r="B40" s="22" t="s">
        <v>294</v>
      </c>
      <c r="C40" s="10" t="s">
        <v>20</v>
      </c>
      <c r="D40" s="22" t="s">
        <v>286</v>
      </c>
      <c r="E40" s="22" t="s">
        <v>295</v>
      </c>
      <c r="F40" s="10" t="s">
        <v>23</v>
      </c>
      <c r="G40" s="11" t="s">
        <v>24</v>
      </c>
      <c r="H40" s="22" t="s">
        <v>296</v>
      </c>
      <c r="I40" s="22" t="s">
        <v>297</v>
      </c>
      <c r="J40" s="10"/>
      <c r="K40" s="22" t="s">
        <v>298</v>
      </c>
      <c r="L40" s="14"/>
      <c r="M40" s="22" t="s">
        <v>299</v>
      </c>
      <c r="N40" s="15">
        <v>73.595</v>
      </c>
      <c r="O40" s="16">
        <v>1</v>
      </c>
      <c r="P40" s="22" t="s">
        <v>254</v>
      </c>
      <c r="Q40" s="19"/>
    </row>
    <row r="41" s="1" customFormat="1" ht="30" customHeight="1" spans="1:17">
      <c r="A41" s="22" t="s">
        <v>300</v>
      </c>
      <c r="B41" s="22" t="s">
        <v>301</v>
      </c>
      <c r="C41" s="10" t="s">
        <v>20</v>
      </c>
      <c r="D41" s="22" t="s">
        <v>286</v>
      </c>
      <c r="E41" s="22" t="s">
        <v>302</v>
      </c>
      <c r="F41" s="10" t="s">
        <v>23</v>
      </c>
      <c r="G41" s="11" t="s">
        <v>24</v>
      </c>
      <c r="H41" s="22" t="s">
        <v>303</v>
      </c>
      <c r="I41" s="22" t="s">
        <v>174</v>
      </c>
      <c r="J41" s="10"/>
      <c r="K41" s="22" t="s">
        <v>304</v>
      </c>
      <c r="L41" s="14"/>
      <c r="M41" s="22" t="s">
        <v>55</v>
      </c>
      <c r="N41" s="15">
        <v>74.43</v>
      </c>
      <c r="O41" s="16">
        <v>1</v>
      </c>
      <c r="P41" s="22" t="s">
        <v>305</v>
      </c>
      <c r="Q41" s="19"/>
    </row>
    <row r="42" s="1" customFormat="1" ht="30" customHeight="1" spans="1:17">
      <c r="A42" s="22" t="s">
        <v>306</v>
      </c>
      <c r="B42" s="22" t="s">
        <v>307</v>
      </c>
      <c r="C42" s="10" t="s">
        <v>67</v>
      </c>
      <c r="D42" s="22" t="s">
        <v>308</v>
      </c>
      <c r="E42" s="22" t="s">
        <v>309</v>
      </c>
      <c r="F42" s="10" t="s">
        <v>23</v>
      </c>
      <c r="G42" s="11" t="s">
        <v>24</v>
      </c>
      <c r="H42" s="22" t="s">
        <v>310</v>
      </c>
      <c r="I42" s="22" t="s">
        <v>138</v>
      </c>
      <c r="J42" s="10"/>
      <c r="K42" s="22" t="s">
        <v>311</v>
      </c>
      <c r="L42" s="14"/>
      <c r="M42" s="22" t="s">
        <v>87</v>
      </c>
      <c r="N42" s="16">
        <v>72.5675</v>
      </c>
      <c r="O42" s="14">
        <v>1</v>
      </c>
      <c r="P42" s="22" t="s">
        <v>38</v>
      </c>
      <c r="Q42" s="19"/>
    </row>
    <row r="43" s="1" customFormat="1" ht="30" customHeight="1" spans="1:17">
      <c r="A43" s="22" t="s">
        <v>312</v>
      </c>
      <c r="B43" s="22" t="s">
        <v>313</v>
      </c>
      <c r="C43" s="10" t="s">
        <v>20</v>
      </c>
      <c r="D43" s="22" t="s">
        <v>314</v>
      </c>
      <c r="E43" s="22" t="s">
        <v>315</v>
      </c>
      <c r="F43" s="10" t="s">
        <v>23</v>
      </c>
      <c r="G43" s="11" t="s">
        <v>24</v>
      </c>
      <c r="H43" s="22" t="s">
        <v>289</v>
      </c>
      <c r="I43" s="22" t="s">
        <v>111</v>
      </c>
      <c r="J43" s="10"/>
      <c r="K43" s="22" t="s">
        <v>281</v>
      </c>
      <c r="L43" s="14"/>
      <c r="M43" s="22" t="s">
        <v>299</v>
      </c>
      <c r="N43" s="16">
        <v>71.2</v>
      </c>
      <c r="O43" s="14">
        <v>1</v>
      </c>
      <c r="P43" s="22" t="s">
        <v>316</v>
      </c>
      <c r="Q43" s="19"/>
    </row>
    <row r="44" s="1" customFormat="1" ht="30" customHeight="1" spans="1:17">
      <c r="A44" s="22" t="s">
        <v>317</v>
      </c>
      <c r="B44" s="22" t="s">
        <v>318</v>
      </c>
      <c r="C44" s="10" t="s">
        <v>67</v>
      </c>
      <c r="D44" s="22" t="s">
        <v>319</v>
      </c>
      <c r="E44" s="22" t="s">
        <v>320</v>
      </c>
      <c r="F44" s="10" t="s">
        <v>23</v>
      </c>
      <c r="G44" s="11" t="s">
        <v>24</v>
      </c>
      <c r="H44" s="22" t="s">
        <v>321</v>
      </c>
      <c r="I44" s="22" t="s">
        <v>193</v>
      </c>
      <c r="J44" s="10"/>
      <c r="K44" s="22" t="s">
        <v>322</v>
      </c>
      <c r="L44" s="14"/>
      <c r="M44" s="22" t="s">
        <v>323</v>
      </c>
      <c r="N44" s="16">
        <v>72.105</v>
      </c>
      <c r="O44" s="14">
        <v>1</v>
      </c>
      <c r="P44" s="22" t="s">
        <v>324</v>
      </c>
      <c r="Q44" s="19"/>
    </row>
    <row r="45" s="1" customFormat="1" ht="30" customHeight="1" spans="1:17">
      <c r="A45" s="22" t="s">
        <v>325</v>
      </c>
      <c r="B45" s="22" t="s">
        <v>326</v>
      </c>
      <c r="C45" s="10" t="s">
        <v>67</v>
      </c>
      <c r="D45" s="22" t="s">
        <v>327</v>
      </c>
      <c r="E45" s="22" t="s">
        <v>328</v>
      </c>
      <c r="F45" s="10" t="s">
        <v>23</v>
      </c>
      <c r="G45" s="11" t="s">
        <v>24</v>
      </c>
      <c r="H45" s="22" t="s">
        <v>329</v>
      </c>
      <c r="I45" s="22" t="s">
        <v>297</v>
      </c>
      <c r="J45" s="10"/>
      <c r="K45" s="22" t="s">
        <v>330</v>
      </c>
      <c r="L45" s="14"/>
      <c r="M45" s="22" t="s">
        <v>331</v>
      </c>
      <c r="N45" s="16">
        <v>73.155</v>
      </c>
      <c r="O45" s="14">
        <v>1</v>
      </c>
      <c r="P45" s="22" t="s">
        <v>112</v>
      </c>
      <c r="Q45" s="19"/>
    </row>
    <row r="46" s="1" customFormat="1" ht="30" customHeight="1" spans="1:17">
      <c r="A46" s="22" t="s">
        <v>332</v>
      </c>
      <c r="B46" s="22" t="s">
        <v>333</v>
      </c>
      <c r="C46" s="10" t="s">
        <v>20</v>
      </c>
      <c r="D46" s="22" t="s">
        <v>334</v>
      </c>
      <c r="E46" s="22" t="s">
        <v>172</v>
      </c>
      <c r="F46" s="10" t="s">
        <v>23</v>
      </c>
      <c r="G46" s="11" t="s">
        <v>24</v>
      </c>
      <c r="H46" s="22" t="s">
        <v>335</v>
      </c>
      <c r="I46" s="22" t="s">
        <v>61</v>
      </c>
      <c r="J46" s="10"/>
      <c r="K46" s="22" t="s">
        <v>336</v>
      </c>
      <c r="L46" s="14"/>
      <c r="M46" s="22" t="s">
        <v>337</v>
      </c>
      <c r="N46" s="16">
        <v>75.615</v>
      </c>
      <c r="O46" s="14">
        <v>1</v>
      </c>
      <c r="P46" s="22" t="s">
        <v>29</v>
      </c>
      <c r="Q46" s="19"/>
    </row>
    <row r="47" s="1" customFormat="1" ht="30" customHeight="1" spans="1:17">
      <c r="A47" s="22" t="s">
        <v>338</v>
      </c>
      <c r="B47" s="22" t="s">
        <v>256</v>
      </c>
      <c r="C47" s="10" t="s">
        <v>20</v>
      </c>
      <c r="D47" s="22" t="s">
        <v>339</v>
      </c>
      <c r="E47" s="22" t="s">
        <v>279</v>
      </c>
      <c r="F47" s="10" t="s">
        <v>23</v>
      </c>
      <c r="G47" s="11" t="s">
        <v>24</v>
      </c>
      <c r="H47" s="22" t="s">
        <v>340</v>
      </c>
      <c r="I47" s="22" t="s">
        <v>174</v>
      </c>
      <c r="J47" s="10"/>
      <c r="K47" s="22" t="s">
        <v>341</v>
      </c>
      <c r="L47" s="14"/>
      <c r="M47" s="22" t="s">
        <v>342</v>
      </c>
      <c r="N47" s="16">
        <v>72.0275</v>
      </c>
      <c r="O47" s="14">
        <v>1</v>
      </c>
      <c r="P47" s="22" t="s">
        <v>343</v>
      </c>
      <c r="Q47" s="19"/>
    </row>
    <row r="48" s="3" customFormat="1" ht="40" customHeight="1" spans="1:17">
      <c r="A48" s="13" t="s">
        <v>344</v>
      </c>
      <c r="B48" s="13" t="s">
        <v>345</v>
      </c>
      <c r="C48" s="13" t="s">
        <v>20</v>
      </c>
      <c r="D48" s="13" t="s">
        <v>346</v>
      </c>
      <c r="E48" s="13" t="s">
        <v>279</v>
      </c>
      <c r="F48" s="13" t="s">
        <v>23</v>
      </c>
      <c r="G48" s="11" t="s">
        <v>24</v>
      </c>
      <c r="H48" s="12">
        <v>68.16</v>
      </c>
      <c r="I48" s="12">
        <v>60.5</v>
      </c>
      <c r="J48" s="10"/>
      <c r="K48" s="12">
        <v>64.33</v>
      </c>
      <c r="L48" s="13"/>
      <c r="M48" s="12">
        <v>78</v>
      </c>
      <c r="N48" s="16">
        <v>71.165</v>
      </c>
      <c r="O48" s="13">
        <v>1</v>
      </c>
      <c r="P48" s="10" t="s">
        <v>347</v>
      </c>
      <c r="Q48" s="20"/>
    </row>
    <row r="49" s="1" customFormat="1" ht="30" customHeight="1" spans="1:17">
      <c r="A49" s="22" t="s">
        <v>348</v>
      </c>
      <c r="B49" s="22" t="s">
        <v>349</v>
      </c>
      <c r="C49" s="10" t="s">
        <v>20</v>
      </c>
      <c r="D49" s="22" t="s">
        <v>350</v>
      </c>
      <c r="E49" s="22" t="s">
        <v>351</v>
      </c>
      <c r="F49" s="10" t="s">
        <v>23</v>
      </c>
      <c r="G49" s="11" t="s">
        <v>24</v>
      </c>
      <c r="H49" s="22" t="s">
        <v>352</v>
      </c>
      <c r="I49" s="22" t="s">
        <v>353</v>
      </c>
      <c r="J49" s="10"/>
      <c r="K49" s="22" t="s">
        <v>354</v>
      </c>
      <c r="L49" s="14"/>
      <c r="M49" s="22" t="s">
        <v>331</v>
      </c>
      <c r="N49" s="16">
        <v>73.4075</v>
      </c>
      <c r="O49" s="14">
        <v>1</v>
      </c>
      <c r="P49" s="22" t="s">
        <v>88</v>
      </c>
      <c r="Q49" s="19"/>
    </row>
    <row r="50" s="1" customFormat="1" ht="30" customHeight="1" spans="1:17">
      <c r="A50" s="22" t="s">
        <v>355</v>
      </c>
      <c r="B50" s="22" t="s">
        <v>356</v>
      </c>
      <c r="C50" s="10" t="s">
        <v>20</v>
      </c>
      <c r="D50" s="22" t="s">
        <v>357</v>
      </c>
      <c r="E50" s="22" t="s">
        <v>279</v>
      </c>
      <c r="F50" s="10" t="s">
        <v>23</v>
      </c>
      <c r="G50" s="11" t="s">
        <v>24</v>
      </c>
      <c r="H50" s="22" t="s">
        <v>358</v>
      </c>
      <c r="I50" s="22" t="s">
        <v>359</v>
      </c>
      <c r="J50" s="10"/>
      <c r="K50" s="22" t="s">
        <v>360</v>
      </c>
      <c r="L50" s="14"/>
      <c r="M50" s="22" t="s">
        <v>361</v>
      </c>
      <c r="N50" s="16">
        <v>72.63</v>
      </c>
      <c r="O50" s="14">
        <v>1</v>
      </c>
      <c r="P50" s="22" t="s">
        <v>29</v>
      </c>
      <c r="Q50" s="19"/>
    </row>
    <row r="51" s="1" customFormat="1" ht="30" customHeight="1" spans="1:17">
      <c r="A51" s="22" t="s">
        <v>362</v>
      </c>
      <c r="B51" s="22" t="s">
        <v>363</v>
      </c>
      <c r="C51" s="10" t="s">
        <v>20</v>
      </c>
      <c r="D51" s="22" t="s">
        <v>364</v>
      </c>
      <c r="E51" s="22" t="s">
        <v>279</v>
      </c>
      <c r="F51" s="10" t="s">
        <v>23</v>
      </c>
      <c r="G51" s="11" t="s">
        <v>24</v>
      </c>
      <c r="H51" s="22" t="s">
        <v>365</v>
      </c>
      <c r="I51" s="22" t="s">
        <v>193</v>
      </c>
      <c r="J51" s="10"/>
      <c r="K51" s="22" t="s">
        <v>366</v>
      </c>
      <c r="L51" s="14"/>
      <c r="M51" s="22" t="s">
        <v>291</v>
      </c>
      <c r="N51" s="16">
        <v>73.38</v>
      </c>
      <c r="O51" s="14">
        <v>1</v>
      </c>
      <c r="P51" s="22" t="s">
        <v>367</v>
      </c>
      <c r="Q51" s="19"/>
    </row>
    <row r="52" s="1" customFormat="1" ht="39" customHeight="1" spans="1:17">
      <c r="A52" s="22" t="s">
        <v>368</v>
      </c>
      <c r="B52" s="22" t="s">
        <v>369</v>
      </c>
      <c r="C52" s="10" t="s">
        <v>67</v>
      </c>
      <c r="D52" s="22" t="s">
        <v>370</v>
      </c>
      <c r="E52" s="22" t="s">
        <v>279</v>
      </c>
      <c r="F52" s="10" t="s">
        <v>23</v>
      </c>
      <c r="G52" s="11" t="s">
        <v>24</v>
      </c>
      <c r="H52" s="22" t="s">
        <v>371</v>
      </c>
      <c r="I52" s="22" t="s">
        <v>372</v>
      </c>
      <c r="J52" s="10"/>
      <c r="K52" s="22" t="s">
        <v>373</v>
      </c>
      <c r="L52" s="14"/>
      <c r="M52" s="22" t="s">
        <v>374</v>
      </c>
      <c r="N52" s="16">
        <v>71.4075</v>
      </c>
      <c r="O52" s="14">
        <v>1</v>
      </c>
      <c r="P52" s="22" t="s">
        <v>375</v>
      </c>
      <c r="Q52" s="19"/>
    </row>
    <row r="53" s="1" customFormat="1" ht="30" customHeight="1" spans="1:17">
      <c r="A53" s="22" t="s">
        <v>376</v>
      </c>
      <c r="B53" s="22" t="s">
        <v>377</v>
      </c>
      <c r="C53" s="10" t="s">
        <v>20</v>
      </c>
      <c r="D53" s="22" t="s">
        <v>378</v>
      </c>
      <c r="E53" s="22" t="s">
        <v>172</v>
      </c>
      <c r="F53" s="10" t="s">
        <v>23</v>
      </c>
      <c r="G53" s="11" t="s">
        <v>24</v>
      </c>
      <c r="H53" s="22" t="s">
        <v>379</v>
      </c>
      <c r="I53" s="22" t="s">
        <v>380</v>
      </c>
      <c r="J53" s="10"/>
      <c r="K53" s="22" t="s">
        <v>381</v>
      </c>
      <c r="L53" s="14"/>
      <c r="M53" s="22" t="s">
        <v>291</v>
      </c>
      <c r="N53" s="16">
        <v>72.705</v>
      </c>
      <c r="O53" s="14">
        <v>1</v>
      </c>
      <c r="P53" s="22" t="s">
        <v>382</v>
      </c>
      <c r="Q53" s="19"/>
    </row>
    <row r="54" s="1" customFormat="1" ht="30" customHeight="1" spans="1:17">
      <c r="A54" s="22" t="s">
        <v>383</v>
      </c>
      <c r="B54" s="22" t="s">
        <v>384</v>
      </c>
      <c r="C54" s="10" t="s">
        <v>20</v>
      </c>
      <c r="D54" s="22" t="s">
        <v>385</v>
      </c>
      <c r="E54" s="22" t="s">
        <v>386</v>
      </c>
      <c r="F54" s="10" t="s">
        <v>23</v>
      </c>
      <c r="G54" s="11" t="s">
        <v>24</v>
      </c>
      <c r="H54" s="22" t="s">
        <v>387</v>
      </c>
      <c r="I54" s="22" t="s">
        <v>102</v>
      </c>
      <c r="J54" s="10"/>
      <c r="K54" s="22" t="s">
        <v>388</v>
      </c>
      <c r="L54" s="14"/>
      <c r="M54" s="22" t="s">
        <v>374</v>
      </c>
      <c r="N54" s="16">
        <v>70.6</v>
      </c>
      <c r="O54" s="14">
        <v>1</v>
      </c>
      <c r="P54" s="22" t="s">
        <v>389</v>
      </c>
      <c r="Q54" s="19"/>
    </row>
    <row r="55" s="1" customFormat="1" ht="30" customHeight="1" spans="1:17">
      <c r="A55" s="22" t="s">
        <v>390</v>
      </c>
      <c r="B55" s="22" t="s">
        <v>391</v>
      </c>
      <c r="C55" s="10" t="s">
        <v>20</v>
      </c>
      <c r="D55" s="22" t="s">
        <v>392</v>
      </c>
      <c r="E55" s="22" t="s">
        <v>279</v>
      </c>
      <c r="F55" s="10" t="s">
        <v>23</v>
      </c>
      <c r="G55" s="11" t="s">
        <v>24</v>
      </c>
      <c r="H55" s="22" t="s">
        <v>393</v>
      </c>
      <c r="I55" s="22" t="s">
        <v>53</v>
      </c>
      <c r="J55" s="10"/>
      <c r="K55" s="22" t="s">
        <v>394</v>
      </c>
      <c r="L55" s="14"/>
      <c r="M55" s="22" t="s">
        <v>395</v>
      </c>
      <c r="N55" s="16">
        <v>70.505</v>
      </c>
      <c r="O55" s="14">
        <v>1</v>
      </c>
      <c r="P55" s="22" t="s">
        <v>396</v>
      </c>
      <c r="Q55" s="19"/>
    </row>
    <row r="56" s="1" customFormat="1" ht="40" customHeight="1" spans="1:17">
      <c r="A56" s="22" t="s">
        <v>397</v>
      </c>
      <c r="B56" s="22" t="s">
        <v>398</v>
      </c>
      <c r="C56" s="10" t="s">
        <v>20</v>
      </c>
      <c r="D56" s="22" t="s">
        <v>399</v>
      </c>
      <c r="E56" s="22" t="s">
        <v>400</v>
      </c>
      <c r="F56" s="10" t="s">
        <v>23</v>
      </c>
      <c r="G56" s="11" t="s">
        <v>24</v>
      </c>
      <c r="H56" s="22" t="s">
        <v>241</v>
      </c>
      <c r="I56" s="22" t="s">
        <v>289</v>
      </c>
      <c r="J56" s="10"/>
      <c r="K56" s="22" t="s">
        <v>401</v>
      </c>
      <c r="L56" s="14"/>
      <c r="M56" s="22" t="s">
        <v>402</v>
      </c>
      <c r="N56" s="16">
        <v>70.6725</v>
      </c>
      <c r="O56" s="14">
        <v>1</v>
      </c>
      <c r="P56" s="22" t="s">
        <v>403</v>
      </c>
      <c r="Q56" s="19"/>
    </row>
    <row r="57" s="1" customFormat="1" ht="30" customHeight="1" spans="1:17">
      <c r="A57" s="22" t="s">
        <v>404</v>
      </c>
      <c r="B57" s="22" t="s">
        <v>405</v>
      </c>
      <c r="C57" s="10" t="s">
        <v>20</v>
      </c>
      <c r="D57" s="22" t="s">
        <v>399</v>
      </c>
      <c r="E57" s="22" t="s">
        <v>279</v>
      </c>
      <c r="F57" s="10" t="s">
        <v>23</v>
      </c>
      <c r="G57" s="11" t="s">
        <v>24</v>
      </c>
      <c r="H57" s="22" t="s">
        <v>406</v>
      </c>
      <c r="I57" s="22" t="s">
        <v>407</v>
      </c>
      <c r="J57" s="10"/>
      <c r="K57" s="22" t="s">
        <v>408</v>
      </c>
      <c r="L57" s="14"/>
      <c r="M57" s="22" t="s">
        <v>337</v>
      </c>
      <c r="N57" s="16">
        <v>72.1825</v>
      </c>
      <c r="O57" s="14">
        <v>1</v>
      </c>
      <c r="P57" s="22" t="s">
        <v>29</v>
      </c>
      <c r="Q57" s="19"/>
    </row>
    <row r="58" s="1" customFormat="1" ht="30" customHeight="1" spans="1:17">
      <c r="A58" s="23" t="s">
        <v>409</v>
      </c>
      <c r="B58" s="23" t="s">
        <v>410</v>
      </c>
      <c r="C58" s="10" t="s">
        <v>67</v>
      </c>
      <c r="D58" s="23" t="s">
        <v>411</v>
      </c>
      <c r="E58" s="23" t="s">
        <v>412</v>
      </c>
      <c r="F58" s="10" t="s">
        <v>33</v>
      </c>
      <c r="G58" s="11" t="s">
        <v>24</v>
      </c>
      <c r="H58" s="23" t="s">
        <v>413</v>
      </c>
      <c r="I58" s="23" t="s">
        <v>359</v>
      </c>
      <c r="J58" s="10"/>
      <c r="K58" s="23" t="s">
        <v>414</v>
      </c>
      <c r="L58" s="14"/>
      <c r="M58" s="23" t="s">
        <v>415</v>
      </c>
      <c r="N58" s="17">
        <v>73.7625</v>
      </c>
      <c r="O58" s="17">
        <v>2</v>
      </c>
      <c r="P58" s="23" t="s">
        <v>416</v>
      </c>
      <c r="Q58" s="19"/>
    </row>
    <row r="59" s="3" customFormat="1" ht="30" customHeight="1" spans="1:17">
      <c r="A59" s="13" t="s">
        <v>417</v>
      </c>
      <c r="B59" s="13" t="s">
        <v>418</v>
      </c>
      <c r="C59" s="13" t="s">
        <v>20</v>
      </c>
      <c r="D59" s="13" t="s">
        <v>419</v>
      </c>
      <c r="E59" s="13" t="s">
        <v>420</v>
      </c>
      <c r="F59" s="10" t="s">
        <v>23</v>
      </c>
      <c r="G59" s="11" t="s">
        <v>24</v>
      </c>
      <c r="H59" s="12">
        <v>70.33</v>
      </c>
      <c r="I59" s="12">
        <v>66</v>
      </c>
      <c r="J59" s="10"/>
      <c r="K59" s="12">
        <v>68.165</v>
      </c>
      <c r="L59" s="12"/>
      <c r="M59" s="12">
        <v>79.4</v>
      </c>
      <c r="N59" s="16">
        <v>73.7825</v>
      </c>
      <c r="O59" s="12">
        <v>1</v>
      </c>
      <c r="P59" s="10" t="s">
        <v>421</v>
      </c>
      <c r="Q59" s="20"/>
    </row>
    <row r="60" s="1" customFormat="1" ht="30" customHeight="1" spans="1:17">
      <c r="A60" s="22" t="s">
        <v>422</v>
      </c>
      <c r="B60" s="22" t="s">
        <v>423</v>
      </c>
      <c r="C60" s="10" t="s">
        <v>20</v>
      </c>
      <c r="D60" s="22" t="s">
        <v>424</v>
      </c>
      <c r="E60" s="22" t="s">
        <v>425</v>
      </c>
      <c r="F60" s="10" t="s">
        <v>23</v>
      </c>
      <c r="G60" s="11" t="s">
        <v>24</v>
      </c>
      <c r="H60" s="22" t="s">
        <v>426</v>
      </c>
      <c r="I60" s="22" t="s">
        <v>53</v>
      </c>
      <c r="J60" s="10"/>
      <c r="K60" s="22" t="s">
        <v>427</v>
      </c>
      <c r="L60" s="14"/>
      <c r="M60" s="22" t="s">
        <v>337</v>
      </c>
      <c r="N60" s="16">
        <v>71.72</v>
      </c>
      <c r="O60" s="14">
        <v>1</v>
      </c>
      <c r="P60" s="22" t="s">
        <v>428</v>
      </c>
      <c r="Q60" s="19"/>
    </row>
    <row r="61" s="1" customFormat="1" ht="30" customHeight="1" spans="1:17">
      <c r="A61" s="22" t="s">
        <v>429</v>
      </c>
      <c r="B61" s="22" t="s">
        <v>430</v>
      </c>
      <c r="C61" s="10" t="s">
        <v>20</v>
      </c>
      <c r="D61" s="22" t="s">
        <v>431</v>
      </c>
      <c r="E61" s="22" t="s">
        <v>432</v>
      </c>
      <c r="F61" s="10" t="s">
        <v>23</v>
      </c>
      <c r="G61" s="11" t="s">
        <v>24</v>
      </c>
      <c r="H61" s="22" t="s">
        <v>433</v>
      </c>
      <c r="I61" s="22" t="s">
        <v>102</v>
      </c>
      <c r="J61" s="10"/>
      <c r="K61" s="22" t="s">
        <v>434</v>
      </c>
      <c r="L61" s="14"/>
      <c r="M61" s="22" t="s">
        <v>61</v>
      </c>
      <c r="N61" s="16">
        <v>67.5575</v>
      </c>
      <c r="O61" s="14">
        <v>1</v>
      </c>
      <c r="P61" s="22" t="s">
        <v>38</v>
      </c>
      <c r="Q61" s="19"/>
    </row>
    <row r="62" s="1" customFormat="1" ht="30" customHeight="1" spans="1:17">
      <c r="A62" s="22" t="s">
        <v>435</v>
      </c>
      <c r="B62" s="22" t="s">
        <v>436</v>
      </c>
      <c r="C62" s="10" t="s">
        <v>20</v>
      </c>
      <c r="D62" s="22" t="s">
        <v>437</v>
      </c>
      <c r="E62" s="22" t="s">
        <v>438</v>
      </c>
      <c r="F62" s="10" t="s">
        <v>23</v>
      </c>
      <c r="G62" s="11" t="s">
        <v>24</v>
      </c>
      <c r="H62" s="22" t="s">
        <v>439</v>
      </c>
      <c r="I62" s="22" t="s">
        <v>297</v>
      </c>
      <c r="J62" s="10"/>
      <c r="K62" s="22" t="s">
        <v>440</v>
      </c>
      <c r="L62" s="14"/>
      <c r="M62" s="22" t="s">
        <v>28</v>
      </c>
      <c r="N62" s="16">
        <v>71.495</v>
      </c>
      <c r="O62" s="14">
        <v>1</v>
      </c>
      <c r="P62" s="22" t="s">
        <v>421</v>
      </c>
      <c r="Q62" s="19"/>
    </row>
    <row r="63" s="1" customFormat="1" ht="30" customHeight="1" spans="1:17">
      <c r="A63" s="22" t="s">
        <v>441</v>
      </c>
      <c r="B63" s="22" t="s">
        <v>442</v>
      </c>
      <c r="C63" s="10" t="s">
        <v>20</v>
      </c>
      <c r="D63" s="22" t="s">
        <v>443</v>
      </c>
      <c r="E63" s="22" t="s">
        <v>444</v>
      </c>
      <c r="F63" s="10" t="s">
        <v>23</v>
      </c>
      <c r="G63" s="11" t="s">
        <v>24</v>
      </c>
      <c r="H63" s="22" t="s">
        <v>445</v>
      </c>
      <c r="I63" s="22" t="s">
        <v>297</v>
      </c>
      <c r="J63" s="10"/>
      <c r="K63" s="22" t="s">
        <v>446</v>
      </c>
      <c r="L63" s="14"/>
      <c r="M63" s="22" t="s">
        <v>104</v>
      </c>
      <c r="N63" s="16">
        <v>75.3875</v>
      </c>
      <c r="O63" s="14">
        <v>1</v>
      </c>
      <c r="P63" s="22" t="s">
        <v>29</v>
      </c>
      <c r="Q63" s="19"/>
    </row>
    <row r="64" s="1" customFormat="1" ht="30" customHeight="1" spans="1:17">
      <c r="A64" s="22" t="s">
        <v>447</v>
      </c>
      <c r="B64" s="22" t="s">
        <v>448</v>
      </c>
      <c r="C64" s="10" t="s">
        <v>20</v>
      </c>
      <c r="D64" s="22" t="s">
        <v>449</v>
      </c>
      <c r="E64" s="22" t="s">
        <v>450</v>
      </c>
      <c r="F64" s="10" t="s">
        <v>23</v>
      </c>
      <c r="G64" s="11" t="s">
        <v>24</v>
      </c>
      <c r="H64" s="22" t="s">
        <v>451</v>
      </c>
      <c r="I64" s="22" t="s">
        <v>452</v>
      </c>
      <c r="J64" s="10"/>
      <c r="K64" s="22" t="s">
        <v>453</v>
      </c>
      <c r="L64" s="14"/>
      <c r="M64" s="22" t="s">
        <v>374</v>
      </c>
      <c r="N64" s="16">
        <v>69.44</v>
      </c>
      <c r="O64" s="14">
        <v>1</v>
      </c>
      <c r="P64" s="22" t="s">
        <v>242</v>
      </c>
      <c r="Q64" s="19"/>
    </row>
    <row r="65" s="1" customFormat="1" ht="30" customHeight="1" spans="1:17">
      <c r="A65" s="23" t="s">
        <v>454</v>
      </c>
      <c r="B65" s="23" t="s">
        <v>455</v>
      </c>
      <c r="C65" s="10" t="s">
        <v>67</v>
      </c>
      <c r="D65" s="23" t="s">
        <v>456</v>
      </c>
      <c r="E65" s="23" t="s">
        <v>457</v>
      </c>
      <c r="F65" s="10" t="s">
        <v>33</v>
      </c>
      <c r="G65" s="11" t="s">
        <v>24</v>
      </c>
      <c r="H65" s="23" t="s">
        <v>92</v>
      </c>
      <c r="I65" s="23" t="s">
        <v>407</v>
      </c>
      <c r="J65" s="10">
        <v>61</v>
      </c>
      <c r="K65" s="23" t="s">
        <v>458</v>
      </c>
      <c r="L65" s="14"/>
      <c r="M65" s="23" t="s">
        <v>361</v>
      </c>
      <c r="N65" s="17">
        <v>70.466</v>
      </c>
      <c r="O65" s="17">
        <v>1</v>
      </c>
      <c r="P65" s="23" t="s">
        <v>459</v>
      </c>
      <c r="Q65" s="19"/>
    </row>
    <row r="66" s="1" customFormat="1" ht="30" customHeight="1" spans="1:17">
      <c r="A66" s="23" t="s">
        <v>460</v>
      </c>
      <c r="B66" s="23" t="s">
        <v>461</v>
      </c>
      <c r="C66" s="10" t="s">
        <v>67</v>
      </c>
      <c r="D66" s="23" t="s">
        <v>456</v>
      </c>
      <c r="E66" s="23" t="s">
        <v>457</v>
      </c>
      <c r="F66" s="10" t="s">
        <v>33</v>
      </c>
      <c r="G66" s="11" t="s">
        <v>24</v>
      </c>
      <c r="H66" s="23" t="s">
        <v>462</v>
      </c>
      <c r="I66" s="23" t="s">
        <v>35</v>
      </c>
      <c r="J66" s="10">
        <v>52</v>
      </c>
      <c r="K66" s="23" t="s">
        <v>463</v>
      </c>
      <c r="L66" s="14"/>
      <c r="M66" s="23" t="s">
        <v>342</v>
      </c>
      <c r="N66" s="17">
        <v>68.475</v>
      </c>
      <c r="O66" s="17">
        <v>2</v>
      </c>
      <c r="P66" s="23" t="s">
        <v>464</v>
      </c>
      <c r="Q66" s="19"/>
    </row>
    <row r="67" s="1" customFormat="1" ht="30" customHeight="1" spans="1:17">
      <c r="A67" s="23" t="s">
        <v>465</v>
      </c>
      <c r="B67" s="23" t="s">
        <v>466</v>
      </c>
      <c r="C67" s="10" t="s">
        <v>67</v>
      </c>
      <c r="D67" s="23" t="s">
        <v>456</v>
      </c>
      <c r="E67" s="23" t="s">
        <v>467</v>
      </c>
      <c r="F67" s="10" t="s">
        <v>33</v>
      </c>
      <c r="G67" s="11" t="s">
        <v>24</v>
      </c>
      <c r="H67" s="23" t="s">
        <v>468</v>
      </c>
      <c r="I67" s="23" t="s">
        <v>111</v>
      </c>
      <c r="J67" s="10">
        <v>59</v>
      </c>
      <c r="K67" s="23" t="s">
        <v>469</v>
      </c>
      <c r="L67" s="14"/>
      <c r="M67" s="23" t="s">
        <v>160</v>
      </c>
      <c r="N67" s="17">
        <v>72.77</v>
      </c>
      <c r="O67" s="17">
        <v>1</v>
      </c>
      <c r="P67" s="23" t="s">
        <v>470</v>
      </c>
      <c r="Q67" s="19"/>
    </row>
    <row r="68" s="1" customFormat="1" ht="30" customHeight="1" spans="1:17">
      <c r="A68" s="23" t="s">
        <v>471</v>
      </c>
      <c r="B68" s="23" t="s">
        <v>472</v>
      </c>
      <c r="C68" s="10" t="s">
        <v>67</v>
      </c>
      <c r="D68" s="23" t="s">
        <v>456</v>
      </c>
      <c r="E68" s="23" t="s">
        <v>467</v>
      </c>
      <c r="F68" s="10" t="s">
        <v>33</v>
      </c>
      <c r="G68" s="11" t="s">
        <v>24</v>
      </c>
      <c r="H68" s="23" t="s">
        <v>473</v>
      </c>
      <c r="I68" s="23" t="s">
        <v>44</v>
      </c>
      <c r="J68" s="10">
        <v>59</v>
      </c>
      <c r="K68" s="23" t="s">
        <v>474</v>
      </c>
      <c r="L68" s="14"/>
      <c r="M68" s="23" t="s">
        <v>291</v>
      </c>
      <c r="N68" s="17">
        <v>68.773</v>
      </c>
      <c r="O68" s="17">
        <v>2</v>
      </c>
      <c r="P68" s="23" t="s">
        <v>475</v>
      </c>
      <c r="Q68" s="19"/>
    </row>
    <row r="69" s="1" customFormat="1" ht="30" customHeight="1" spans="1:17">
      <c r="A69" s="23" t="s">
        <v>476</v>
      </c>
      <c r="B69" s="23" t="s">
        <v>477</v>
      </c>
      <c r="C69" s="10" t="s">
        <v>67</v>
      </c>
      <c r="D69" s="23" t="s">
        <v>456</v>
      </c>
      <c r="E69" s="23" t="s">
        <v>478</v>
      </c>
      <c r="F69" s="10" t="s">
        <v>33</v>
      </c>
      <c r="G69" s="11" t="s">
        <v>24</v>
      </c>
      <c r="H69" s="23" t="s">
        <v>479</v>
      </c>
      <c r="I69" s="23" t="s">
        <v>480</v>
      </c>
      <c r="J69" s="10">
        <v>58</v>
      </c>
      <c r="K69" s="23" t="s">
        <v>481</v>
      </c>
      <c r="L69" s="14"/>
      <c r="M69" s="23" t="s">
        <v>85</v>
      </c>
      <c r="N69" s="17">
        <v>66.288</v>
      </c>
      <c r="O69" s="17">
        <v>1</v>
      </c>
      <c r="P69" s="23" t="s">
        <v>482</v>
      </c>
      <c r="Q69" s="19"/>
    </row>
    <row r="70" s="1" customFormat="1" ht="30" customHeight="1" spans="1:17">
      <c r="A70" s="23" t="s">
        <v>483</v>
      </c>
      <c r="B70" s="23" t="s">
        <v>484</v>
      </c>
      <c r="C70" s="10" t="s">
        <v>67</v>
      </c>
      <c r="D70" s="23" t="s">
        <v>456</v>
      </c>
      <c r="E70" s="23" t="s">
        <v>485</v>
      </c>
      <c r="F70" s="10" t="s">
        <v>23</v>
      </c>
      <c r="G70" s="11" t="s">
        <v>24</v>
      </c>
      <c r="H70" s="23" t="s">
        <v>486</v>
      </c>
      <c r="I70" s="23" t="s">
        <v>187</v>
      </c>
      <c r="J70" s="10">
        <v>61</v>
      </c>
      <c r="K70" s="23" t="s">
        <v>487</v>
      </c>
      <c r="L70" s="14"/>
      <c r="M70" s="23" t="s">
        <v>55</v>
      </c>
      <c r="N70" s="17">
        <v>68.72</v>
      </c>
      <c r="O70" s="17">
        <v>1</v>
      </c>
      <c r="P70" s="23" t="s">
        <v>488</v>
      </c>
      <c r="Q70" s="19"/>
    </row>
    <row r="71" s="1" customFormat="1" ht="30" customHeight="1" spans="1:17">
      <c r="A71" s="23" t="s">
        <v>489</v>
      </c>
      <c r="B71" s="23" t="s">
        <v>490</v>
      </c>
      <c r="C71" s="10" t="s">
        <v>20</v>
      </c>
      <c r="D71" s="23" t="s">
        <v>456</v>
      </c>
      <c r="E71" s="23" t="s">
        <v>491</v>
      </c>
      <c r="F71" s="10" t="s">
        <v>23</v>
      </c>
      <c r="G71" s="11" t="s">
        <v>24</v>
      </c>
      <c r="H71" s="23" t="s">
        <v>492</v>
      </c>
      <c r="I71" s="23" t="s">
        <v>26</v>
      </c>
      <c r="J71" s="10">
        <v>56</v>
      </c>
      <c r="K71" s="23" t="s">
        <v>493</v>
      </c>
      <c r="L71" s="14"/>
      <c r="M71" s="23" t="s">
        <v>494</v>
      </c>
      <c r="N71" s="17">
        <v>72.768</v>
      </c>
      <c r="O71" s="17">
        <v>1</v>
      </c>
      <c r="P71" s="23" t="s">
        <v>482</v>
      </c>
      <c r="Q71" s="19"/>
    </row>
    <row r="72" s="1" customFormat="1" ht="30" customHeight="1" spans="1:17">
      <c r="A72" s="23" t="s">
        <v>495</v>
      </c>
      <c r="B72" s="23" t="s">
        <v>496</v>
      </c>
      <c r="C72" s="10" t="s">
        <v>67</v>
      </c>
      <c r="D72" s="23" t="s">
        <v>456</v>
      </c>
      <c r="E72" s="23" t="s">
        <v>497</v>
      </c>
      <c r="F72" s="10" t="s">
        <v>33</v>
      </c>
      <c r="G72" s="11" t="s">
        <v>24</v>
      </c>
      <c r="H72" s="23" t="s">
        <v>498</v>
      </c>
      <c r="I72" s="23" t="s">
        <v>289</v>
      </c>
      <c r="J72" s="10">
        <v>57</v>
      </c>
      <c r="K72" s="23" t="s">
        <v>499</v>
      </c>
      <c r="L72" s="14"/>
      <c r="M72" s="23" t="s">
        <v>235</v>
      </c>
      <c r="N72" s="17">
        <v>68.244</v>
      </c>
      <c r="O72" s="17">
        <v>1</v>
      </c>
      <c r="P72" s="23" t="s">
        <v>500</v>
      </c>
      <c r="Q72" s="19"/>
    </row>
    <row r="73" s="1" customFormat="1" ht="30" customHeight="1" spans="1:17">
      <c r="A73" s="23" t="s">
        <v>501</v>
      </c>
      <c r="B73" s="23" t="s">
        <v>502</v>
      </c>
      <c r="C73" s="10" t="s">
        <v>67</v>
      </c>
      <c r="D73" s="23" t="s">
        <v>456</v>
      </c>
      <c r="E73" s="23" t="s">
        <v>503</v>
      </c>
      <c r="F73" s="10" t="s">
        <v>33</v>
      </c>
      <c r="G73" s="11" t="s">
        <v>24</v>
      </c>
      <c r="H73" s="23" t="s">
        <v>150</v>
      </c>
      <c r="I73" s="23" t="s">
        <v>110</v>
      </c>
      <c r="J73" s="10">
        <v>59</v>
      </c>
      <c r="K73" s="23" t="s">
        <v>504</v>
      </c>
      <c r="L73" s="14"/>
      <c r="M73" s="23" t="s">
        <v>160</v>
      </c>
      <c r="N73" s="17">
        <v>72.363</v>
      </c>
      <c r="O73" s="17">
        <v>1</v>
      </c>
      <c r="P73" s="23" t="s">
        <v>505</v>
      </c>
      <c r="Q73" s="19"/>
    </row>
    <row r="74" s="1" customFormat="1" ht="30" customHeight="1" spans="1:17">
      <c r="A74" s="23" t="s">
        <v>506</v>
      </c>
      <c r="B74" s="23" t="s">
        <v>507</v>
      </c>
      <c r="C74" s="10" t="s">
        <v>67</v>
      </c>
      <c r="D74" s="23" t="s">
        <v>456</v>
      </c>
      <c r="E74" s="23" t="s">
        <v>508</v>
      </c>
      <c r="F74" s="10" t="s">
        <v>23</v>
      </c>
      <c r="G74" s="11" t="s">
        <v>24</v>
      </c>
      <c r="H74" s="23" t="s">
        <v>509</v>
      </c>
      <c r="I74" s="23" t="s">
        <v>510</v>
      </c>
      <c r="J74" s="10">
        <v>54</v>
      </c>
      <c r="K74" s="23" t="s">
        <v>511</v>
      </c>
      <c r="L74" s="14"/>
      <c r="M74" s="23" t="s">
        <v>512</v>
      </c>
      <c r="N74" s="17">
        <v>63.042</v>
      </c>
      <c r="O74" s="17">
        <v>1</v>
      </c>
      <c r="P74" s="23" t="s">
        <v>513</v>
      </c>
      <c r="Q74" s="19"/>
    </row>
    <row r="75" s="1" customFormat="1" ht="30" customHeight="1" spans="1:17">
      <c r="A75" s="23" t="s">
        <v>514</v>
      </c>
      <c r="B75" s="23" t="s">
        <v>515</v>
      </c>
      <c r="C75" s="10" t="s">
        <v>67</v>
      </c>
      <c r="D75" s="23" t="s">
        <v>456</v>
      </c>
      <c r="E75" s="23" t="s">
        <v>516</v>
      </c>
      <c r="F75" s="10" t="s">
        <v>33</v>
      </c>
      <c r="G75" s="11" t="s">
        <v>24</v>
      </c>
      <c r="H75" s="23" t="s">
        <v>517</v>
      </c>
      <c r="I75" s="23" t="s">
        <v>26</v>
      </c>
      <c r="J75" s="10">
        <v>62</v>
      </c>
      <c r="K75" s="23" t="s">
        <v>518</v>
      </c>
      <c r="L75" s="14"/>
      <c r="M75" s="23" t="s">
        <v>519</v>
      </c>
      <c r="N75" s="17">
        <v>71.848</v>
      </c>
      <c r="O75" s="17">
        <v>2</v>
      </c>
      <c r="P75" s="23" t="s">
        <v>520</v>
      </c>
      <c r="Q75" s="19"/>
    </row>
    <row r="76" s="1" customFormat="1" ht="30" customHeight="1" spans="1:17">
      <c r="A76" s="23" t="s">
        <v>521</v>
      </c>
      <c r="B76" s="23" t="s">
        <v>522</v>
      </c>
      <c r="C76" s="10" t="s">
        <v>67</v>
      </c>
      <c r="D76" s="23" t="s">
        <v>456</v>
      </c>
      <c r="E76" s="23" t="s">
        <v>523</v>
      </c>
      <c r="F76" s="10" t="s">
        <v>33</v>
      </c>
      <c r="G76" s="11" t="s">
        <v>24</v>
      </c>
      <c r="H76" s="23" t="s">
        <v>524</v>
      </c>
      <c r="I76" s="23" t="s">
        <v>462</v>
      </c>
      <c r="J76" s="10">
        <v>53</v>
      </c>
      <c r="K76" s="23" t="s">
        <v>525</v>
      </c>
      <c r="L76" s="14"/>
      <c r="M76" s="23" t="s">
        <v>337</v>
      </c>
      <c r="N76" s="17">
        <v>68.099</v>
      </c>
      <c r="O76" s="17">
        <v>1</v>
      </c>
      <c r="P76" s="23" t="s">
        <v>526</v>
      </c>
      <c r="Q76" s="19"/>
    </row>
    <row r="77" s="1" customFormat="1" ht="30" customHeight="1" spans="1:17">
      <c r="A77" s="23" t="s">
        <v>527</v>
      </c>
      <c r="B77" s="23" t="s">
        <v>528</v>
      </c>
      <c r="C77" s="10" t="s">
        <v>20</v>
      </c>
      <c r="D77" s="23" t="s">
        <v>456</v>
      </c>
      <c r="E77" s="23" t="s">
        <v>529</v>
      </c>
      <c r="F77" s="10" t="s">
        <v>23</v>
      </c>
      <c r="G77" s="11" t="s">
        <v>24</v>
      </c>
      <c r="H77" s="23" t="s">
        <v>530</v>
      </c>
      <c r="I77" s="23" t="s">
        <v>531</v>
      </c>
      <c r="J77" s="10">
        <v>56</v>
      </c>
      <c r="K77" s="23" t="s">
        <v>532</v>
      </c>
      <c r="L77" s="14"/>
      <c r="M77" s="23" t="s">
        <v>104</v>
      </c>
      <c r="N77" s="17">
        <v>68.698</v>
      </c>
      <c r="O77" s="17">
        <v>1</v>
      </c>
      <c r="P77" s="23" t="s">
        <v>533</v>
      </c>
      <c r="Q77" s="19"/>
    </row>
    <row r="78" s="4" customFormat="1" ht="30" customHeight="1" spans="1:17">
      <c r="A78" s="17" t="s">
        <v>534</v>
      </c>
      <c r="B78" s="17" t="s">
        <v>535</v>
      </c>
      <c r="C78" s="10" t="s">
        <v>20</v>
      </c>
      <c r="D78" s="17" t="s">
        <v>536</v>
      </c>
      <c r="E78" s="17" t="s">
        <v>537</v>
      </c>
      <c r="F78" s="10" t="s">
        <v>23</v>
      </c>
      <c r="G78" s="11" t="s">
        <v>24</v>
      </c>
      <c r="H78" s="17">
        <v>64.26</v>
      </c>
      <c r="I78" s="17">
        <v>57.5</v>
      </c>
      <c r="J78" s="10">
        <v>61</v>
      </c>
      <c r="K78" s="17">
        <v>61.254</v>
      </c>
      <c r="L78" s="17"/>
      <c r="M78" s="17">
        <v>75.2</v>
      </c>
      <c r="N78" s="17">
        <v>68.227</v>
      </c>
      <c r="O78" s="17">
        <v>1</v>
      </c>
      <c r="P78" s="17" t="s">
        <v>248</v>
      </c>
      <c r="Q78" s="21"/>
    </row>
    <row r="79" s="1" customFormat="1" ht="30" customHeight="1" spans="1:17">
      <c r="A79" s="23" t="s">
        <v>538</v>
      </c>
      <c r="B79" s="23" t="s">
        <v>539</v>
      </c>
      <c r="C79" s="10" t="s">
        <v>20</v>
      </c>
      <c r="D79" s="23" t="s">
        <v>540</v>
      </c>
      <c r="E79" s="23" t="s">
        <v>541</v>
      </c>
      <c r="F79" s="10" t="s">
        <v>23</v>
      </c>
      <c r="G79" s="11" t="s">
        <v>24</v>
      </c>
      <c r="H79" s="23" t="s">
        <v>542</v>
      </c>
      <c r="I79" s="23" t="s">
        <v>77</v>
      </c>
      <c r="J79" s="10">
        <v>58</v>
      </c>
      <c r="K79" s="23" t="s">
        <v>543</v>
      </c>
      <c r="L79" s="14"/>
      <c r="M79" s="23" t="s">
        <v>28</v>
      </c>
      <c r="N79" s="17">
        <v>69.313</v>
      </c>
      <c r="O79" s="17">
        <v>1</v>
      </c>
      <c r="P79" s="23" t="s">
        <v>544</v>
      </c>
      <c r="Q79" s="19"/>
    </row>
    <row r="80" s="1" customFormat="1" ht="30" customHeight="1" spans="1:17">
      <c r="A80" s="23" t="s">
        <v>545</v>
      </c>
      <c r="B80" s="23" t="s">
        <v>546</v>
      </c>
      <c r="C80" s="10" t="s">
        <v>67</v>
      </c>
      <c r="D80" s="23" t="s">
        <v>547</v>
      </c>
      <c r="E80" s="23" t="s">
        <v>457</v>
      </c>
      <c r="F80" s="10" t="s">
        <v>23</v>
      </c>
      <c r="G80" s="11" t="s">
        <v>24</v>
      </c>
      <c r="H80" s="23" t="s">
        <v>548</v>
      </c>
      <c r="I80" s="23" t="s">
        <v>111</v>
      </c>
      <c r="J80" s="10">
        <v>52</v>
      </c>
      <c r="K80" s="23" t="s">
        <v>549</v>
      </c>
      <c r="L80" s="14"/>
      <c r="M80" s="23" t="s">
        <v>160</v>
      </c>
      <c r="N80" s="17">
        <v>71.584</v>
      </c>
      <c r="O80" s="17">
        <v>1</v>
      </c>
      <c r="P80" s="23" t="s">
        <v>550</v>
      </c>
      <c r="Q80" s="19"/>
    </row>
    <row r="81" s="1" customFormat="1" ht="30" customHeight="1" spans="1:17">
      <c r="A81" s="23" t="s">
        <v>551</v>
      </c>
      <c r="B81" s="23" t="s">
        <v>552</v>
      </c>
      <c r="C81" s="10" t="s">
        <v>20</v>
      </c>
      <c r="D81" s="23" t="s">
        <v>547</v>
      </c>
      <c r="E81" s="23" t="s">
        <v>537</v>
      </c>
      <c r="F81" s="10" t="s">
        <v>23</v>
      </c>
      <c r="G81" s="11" t="s">
        <v>24</v>
      </c>
      <c r="H81" s="23" t="s">
        <v>553</v>
      </c>
      <c r="I81" s="23" t="s">
        <v>554</v>
      </c>
      <c r="J81" s="10">
        <v>54</v>
      </c>
      <c r="K81" s="23" t="s">
        <v>555</v>
      </c>
      <c r="L81" s="14"/>
      <c r="M81" s="23" t="s">
        <v>182</v>
      </c>
      <c r="N81" s="17">
        <v>68.112</v>
      </c>
      <c r="O81" s="17">
        <v>1</v>
      </c>
      <c r="P81" s="23" t="s">
        <v>556</v>
      </c>
      <c r="Q81" s="19"/>
    </row>
    <row r="82" s="1" customFormat="1" ht="30" customHeight="1" spans="1:17">
      <c r="A82" s="23" t="s">
        <v>557</v>
      </c>
      <c r="B82" s="23" t="s">
        <v>558</v>
      </c>
      <c r="C82" s="10" t="s">
        <v>67</v>
      </c>
      <c r="D82" s="23" t="s">
        <v>559</v>
      </c>
      <c r="E82" s="23" t="s">
        <v>560</v>
      </c>
      <c r="F82" s="10" t="s">
        <v>33</v>
      </c>
      <c r="G82" s="11" t="s">
        <v>24</v>
      </c>
      <c r="H82" s="23" t="s">
        <v>561</v>
      </c>
      <c r="I82" s="23" t="s">
        <v>562</v>
      </c>
      <c r="J82" s="10">
        <v>57</v>
      </c>
      <c r="K82" s="23" t="s">
        <v>563</v>
      </c>
      <c r="L82" s="14"/>
      <c r="M82" s="23" t="s">
        <v>28</v>
      </c>
      <c r="N82" s="17">
        <v>67.524</v>
      </c>
      <c r="O82" s="17">
        <v>1</v>
      </c>
      <c r="P82" s="23" t="s">
        <v>210</v>
      </c>
      <c r="Q82" s="19"/>
    </row>
    <row r="83" s="1" customFormat="1" ht="30" customHeight="1" spans="1:17">
      <c r="A83" s="23" t="s">
        <v>564</v>
      </c>
      <c r="B83" s="23" t="s">
        <v>565</v>
      </c>
      <c r="C83" s="10" t="s">
        <v>67</v>
      </c>
      <c r="D83" s="23" t="s">
        <v>559</v>
      </c>
      <c r="E83" s="23" t="s">
        <v>560</v>
      </c>
      <c r="F83" s="10" t="s">
        <v>33</v>
      </c>
      <c r="G83" s="11" t="s">
        <v>24</v>
      </c>
      <c r="H83" s="23" t="s">
        <v>566</v>
      </c>
      <c r="I83" s="23" t="s">
        <v>567</v>
      </c>
      <c r="J83" s="10">
        <v>53</v>
      </c>
      <c r="K83" s="23" t="s">
        <v>568</v>
      </c>
      <c r="L83" s="14"/>
      <c r="M83" s="23" t="s">
        <v>235</v>
      </c>
      <c r="N83" s="17">
        <v>67.222</v>
      </c>
      <c r="O83" s="17">
        <v>2</v>
      </c>
      <c r="P83" s="23" t="s">
        <v>421</v>
      </c>
      <c r="Q83" s="19"/>
    </row>
    <row r="84" s="1" customFormat="1" ht="30" customHeight="1" spans="1:17">
      <c r="A84" s="23" t="s">
        <v>569</v>
      </c>
      <c r="B84" s="23" t="s">
        <v>570</v>
      </c>
      <c r="C84" s="10" t="s">
        <v>67</v>
      </c>
      <c r="D84" s="23" t="s">
        <v>559</v>
      </c>
      <c r="E84" s="23" t="s">
        <v>571</v>
      </c>
      <c r="F84" s="10" t="s">
        <v>33</v>
      </c>
      <c r="G84" s="11" t="s">
        <v>24</v>
      </c>
      <c r="H84" s="23" t="s">
        <v>572</v>
      </c>
      <c r="I84" s="23" t="s">
        <v>77</v>
      </c>
      <c r="J84" s="10">
        <v>57</v>
      </c>
      <c r="K84" s="23" t="s">
        <v>573</v>
      </c>
      <c r="L84" s="14"/>
      <c r="M84" s="23" t="s">
        <v>72</v>
      </c>
      <c r="N84" s="17">
        <v>70.869</v>
      </c>
      <c r="O84" s="17">
        <v>1</v>
      </c>
      <c r="P84" s="23" t="s">
        <v>482</v>
      </c>
      <c r="Q84" s="19"/>
    </row>
    <row r="85" s="1" customFormat="1" ht="30" customHeight="1" spans="1:17">
      <c r="A85" s="23" t="s">
        <v>574</v>
      </c>
      <c r="B85" s="23" t="s">
        <v>575</v>
      </c>
      <c r="C85" s="10" t="s">
        <v>67</v>
      </c>
      <c r="D85" s="23" t="s">
        <v>559</v>
      </c>
      <c r="E85" s="23" t="s">
        <v>571</v>
      </c>
      <c r="F85" s="10" t="s">
        <v>33</v>
      </c>
      <c r="G85" s="11" t="s">
        <v>24</v>
      </c>
      <c r="H85" s="23" t="s">
        <v>576</v>
      </c>
      <c r="I85" s="23" t="s">
        <v>281</v>
      </c>
      <c r="J85" s="10">
        <v>54</v>
      </c>
      <c r="K85" s="23" t="s">
        <v>577</v>
      </c>
      <c r="L85" s="14"/>
      <c r="M85" s="23" t="s">
        <v>519</v>
      </c>
      <c r="N85" s="17">
        <v>68.532</v>
      </c>
      <c r="O85" s="17">
        <v>2</v>
      </c>
      <c r="P85" s="23" t="s">
        <v>550</v>
      </c>
      <c r="Q85" s="19"/>
    </row>
    <row r="86" s="1" customFormat="1" ht="30" customHeight="1" spans="1:17">
      <c r="A86" s="23" t="s">
        <v>578</v>
      </c>
      <c r="B86" s="23" t="s">
        <v>579</v>
      </c>
      <c r="C86" s="10" t="s">
        <v>67</v>
      </c>
      <c r="D86" s="23" t="s">
        <v>559</v>
      </c>
      <c r="E86" s="23" t="s">
        <v>580</v>
      </c>
      <c r="F86" s="10" t="s">
        <v>33</v>
      </c>
      <c r="G86" s="11" t="s">
        <v>24</v>
      </c>
      <c r="H86" s="23" t="s">
        <v>581</v>
      </c>
      <c r="I86" s="23" t="s">
        <v>35</v>
      </c>
      <c r="J86" s="10">
        <v>62</v>
      </c>
      <c r="K86" s="23" t="s">
        <v>582</v>
      </c>
      <c r="L86" s="14"/>
      <c r="M86" s="23" t="s">
        <v>361</v>
      </c>
      <c r="N86" s="17">
        <v>72.619</v>
      </c>
      <c r="O86" s="17">
        <v>1</v>
      </c>
      <c r="P86" s="23" t="s">
        <v>210</v>
      </c>
      <c r="Q86" s="19"/>
    </row>
    <row r="87" s="1" customFormat="1" ht="30" customHeight="1" spans="1:17">
      <c r="A87" s="23" t="s">
        <v>583</v>
      </c>
      <c r="B87" s="23" t="s">
        <v>584</v>
      </c>
      <c r="C87" s="10" t="s">
        <v>20</v>
      </c>
      <c r="D87" s="23" t="s">
        <v>559</v>
      </c>
      <c r="E87" s="23" t="s">
        <v>585</v>
      </c>
      <c r="F87" s="10" t="s">
        <v>23</v>
      </c>
      <c r="G87" s="11" t="s">
        <v>24</v>
      </c>
      <c r="H87" s="23" t="s">
        <v>586</v>
      </c>
      <c r="I87" s="23" t="s">
        <v>26</v>
      </c>
      <c r="J87" s="10">
        <v>53</v>
      </c>
      <c r="K87" s="23" t="s">
        <v>587</v>
      </c>
      <c r="L87" s="14"/>
      <c r="M87" s="23" t="s">
        <v>55</v>
      </c>
      <c r="N87" s="17">
        <v>67.264</v>
      </c>
      <c r="O87" s="17">
        <v>1</v>
      </c>
      <c r="P87" s="23" t="s">
        <v>482</v>
      </c>
      <c r="Q87" s="19"/>
    </row>
    <row r="88" s="1" customFormat="1" ht="30" customHeight="1" spans="1:17">
      <c r="A88" s="23" t="s">
        <v>588</v>
      </c>
      <c r="B88" s="23" t="s">
        <v>589</v>
      </c>
      <c r="C88" s="10" t="s">
        <v>67</v>
      </c>
      <c r="D88" s="23" t="s">
        <v>559</v>
      </c>
      <c r="E88" s="23" t="s">
        <v>590</v>
      </c>
      <c r="F88" s="10" t="s">
        <v>33</v>
      </c>
      <c r="G88" s="11" t="s">
        <v>24</v>
      </c>
      <c r="H88" s="23" t="s">
        <v>591</v>
      </c>
      <c r="I88" s="23" t="s">
        <v>26</v>
      </c>
      <c r="J88" s="10">
        <v>54</v>
      </c>
      <c r="K88" s="23" t="s">
        <v>592</v>
      </c>
      <c r="L88" s="14"/>
      <c r="M88" s="23" t="s">
        <v>593</v>
      </c>
      <c r="N88" s="17">
        <v>66.064</v>
      </c>
      <c r="O88" s="17">
        <v>2</v>
      </c>
      <c r="P88" s="23" t="s">
        <v>594</v>
      </c>
      <c r="Q88" s="19"/>
    </row>
    <row r="89" s="1" customFormat="1" ht="30" customHeight="1" spans="1:17">
      <c r="A89" s="23" t="s">
        <v>595</v>
      </c>
      <c r="B89" s="23" t="s">
        <v>596</v>
      </c>
      <c r="C89" s="10" t="s">
        <v>67</v>
      </c>
      <c r="D89" s="23" t="s">
        <v>559</v>
      </c>
      <c r="E89" s="23" t="s">
        <v>597</v>
      </c>
      <c r="F89" s="10" t="s">
        <v>23</v>
      </c>
      <c r="G89" s="11" t="s">
        <v>24</v>
      </c>
      <c r="H89" s="23" t="s">
        <v>598</v>
      </c>
      <c r="I89" s="23" t="s">
        <v>281</v>
      </c>
      <c r="J89" s="10">
        <v>70</v>
      </c>
      <c r="K89" s="23" t="s">
        <v>427</v>
      </c>
      <c r="L89" s="14"/>
      <c r="M89" s="23" t="s">
        <v>323</v>
      </c>
      <c r="N89" s="17">
        <v>71.52</v>
      </c>
      <c r="O89" s="17">
        <v>1</v>
      </c>
      <c r="P89" s="23" t="s">
        <v>520</v>
      </c>
      <c r="Q89" s="19"/>
    </row>
    <row r="90" s="1" customFormat="1" ht="30" customHeight="1" spans="1:17">
      <c r="A90" s="23" t="s">
        <v>599</v>
      </c>
      <c r="B90" s="23" t="s">
        <v>600</v>
      </c>
      <c r="C90" s="10" t="s">
        <v>67</v>
      </c>
      <c r="D90" s="23" t="s">
        <v>559</v>
      </c>
      <c r="E90" s="23" t="s">
        <v>601</v>
      </c>
      <c r="F90" s="10" t="s">
        <v>602</v>
      </c>
      <c r="G90" s="11" t="s">
        <v>24</v>
      </c>
      <c r="H90" s="23" t="s">
        <v>603</v>
      </c>
      <c r="I90" s="23" t="s">
        <v>289</v>
      </c>
      <c r="J90" s="10">
        <v>56</v>
      </c>
      <c r="K90" s="23" t="s">
        <v>604</v>
      </c>
      <c r="L90" s="14"/>
      <c r="M90" s="23" t="s">
        <v>605</v>
      </c>
      <c r="N90" s="17">
        <v>72.526</v>
      </c>
      <c r="O90" s="17">
        <v>1</v>
      </c>
      <c r="P90" s="23" t="s">
        <v>56</v>
      </c>
      <c r="Q90" s="19"/>
    </row>
    <row r="91" s="1" customFormat="1" ht="30" customHeight="1" spans="1:17">
      <c r="A91" s="23" t="s">
        <v>606</v>
      </c>
      <c r="B91" s="23" t="s">
        <v>607</v>
      </c>
      <c r="C91" s="10" t="s">
        <v>67</v>
      </c>
      <c r="D91" s="23" t="s">
        <v>608</v>
      </c>
      <c r="E91" s="23" t="s">
        <v>609</v>
      </c>
      <c r="F91" s="10" t="s">
        <v>23</v>
      </c>
      <c r="G91" s="11" t="s">
        <v>24</v>
      </c>
      <c r="H91" s="23" t="s">
        <v>610</v>
      </c>
      <c r="I91" s="23" t="s">
        <v>187</v>
      </c>
      <c r="J91" s="10"/>
      <c r="K91" s="23" t="s">
        <v>611</v>
      </c>
      <c r="L91" s="14"/>
      <c r="M91" s="23" t="s">
        <v>195</v>
      </c>
      <c r="N91" s="17">
        <v>72.845</v>
      </c>
      <c r="O91" s="17">
        <v>1</v>
      </c>
      <c r="P91" s="23" t="s">
        <v>612</v>
      </c>
      <c r="Q91" s="19"/>
    </row>
    <row r="92" s="1" customFormat="1" ht="30" customHeight="1" spans="1:17">
      <c r="A92" s="23" t="s">
        <v>613</v>
      </c>
      <c r="B92" s="23" t="s">
        <v>614</v>
      </c>
      <c r="C92" s="10" t="s">
        <v>20</v>
      </c>
      <c r="D92" s="23" t="s">
        <v>615</v>
      </c>
      <c r="E92" s="23" t="s">
        <v>616</v>
      </c>
      <c r="F92" s="10" t="s">
        <v>23</v>
      </c>
      <c r="G92" s="11" t="s">
        <v>24</v>
      </c>
      <c r="H92" s="23" t="s">
        <v>617</v>
      </c>
      <c r="I92" s="23" t="s">
        <v>618</v>
      </c>
      <c r="J92" s="10"/>
      <c r="K92" s="23" t="s">
        <v>619</v>
      </c>
      <c r="L92" s="14"/>
      <c r="M92" s="23" t="s">
        <v>119</v>
      </c>
      <c r="N92" s="17">
        <v>65.3525</v>
      </c>
      <c r="O92" s="17">
        <v>1</v>
      </c>
      <c r="P92" s="23" t="s">
        <v>620</v>
      </c>
      <c r="Q92" s="19"/>
    </row>
    <row r="93" s="1" customFormat="1" ht="30" customHeight="1" spans="1:17">
      <c r="A93" s="23" t="s">
        <v>621</v>
      </c>
      <c r="B93" s="23" t="s">
        <v>622</v>
      </c>
      <c r="C93" s="10" t="s">
        <v>20</v>
      </c>
      <c r="D93" s="23" t="s">
        <v>623</v>
      </c>
      <c r="E93" s="23" t="s">
        <v>616</v>
      </c>
      <c r="F93" s="10" t="s">
        <v>33</v>
      </c>
      <c r="G93" s="11" t="s">
        <v>24</v>
      </c>
      <c r="H93" s="23" t="s">
        <v>93</v>
      </c>
      <c r="I93" s="23" t="s">
        <v>624</v>
      </c>
      <c r="J93" s="10"/>
      <c r="K93" s="23" t="s">
        <v>625</v>
      </c>
      <c r="L93" s="14"/>
      <c r="M93" s="23" t="s">
        <v>63</v>
      </c>
      <c r="N93" s="17">
        <v>71.425</v>
      </c>
      <c r="O93" s="17">
        <v>2</v>
      </c>
      <c r="P93" s="23" t="s">
        <v>626</v>
      </c>
      <c r="Q93" s="19"/>
    </row>
    <row r="94" s="4" customFormat="1" ht="30" customHeight="1" spans="1:17">
      <c r="A94" s="17" t="s">
        <v>627</v>
      </c>
      <c r="B94" s="17" t="s">
        <v>628</v>
      </c>
      <c r="C94" s="10" t="s">
        <v>20</v>
      </c>
      <c r="D94" s="17" t="s">
        <v>629</v>
      </c>
      <c r="E94" s="17" t="s">
        <v>630</v>
      </c>
      <c r="F94" s="10" t="s">
        <v>602</v>
      </c>
      <c r="G94" s="11" t="s">
        <v>24</v>
      </c>
      <c r="H94" s="17">
        <v>64.13</v>
      </c>
      <c r="I94" s="17">
        <v>59.5</v>
      </c>
      <c r="J94" s="10"/>
      <c r="K94" s="17">
        <v>61.815</v>
      </c>
      <c r="L94" s="17"/>
      <c r="M94" s="17">
        <v>76.4</v>
      </c>
      <c r="N94" s="17">
        <v>69.1075</v>
      </c>
      <c r="O94" s="17">
        <v>3</v>
      </c>
      <c r="P94" s="17" t="s">
        <v>242</v>
      </c>
      <c r="Q94" s="21"/>
    </row>
    <row r="95" s="4" customFormat="1" ht="30" customHeight="1" spans="1:17">
      <c r="A95" s="17" t="s">
        <v>631</v>
      </c>
      <c r="B95" s="17" t="s">
        <v>632</v>
      </c>
      <c r="C95" s="10" t="s">
        <v>20</v>
      </c>
      <c r="D95" s="17" t="s">
        <v>633</v>
      </c>
      <c r="E95" s="17" t="s">
        <v>634</v>
      </c>
      <c r="F95" s="10" t="s">
        <v>23</v>
      </c>
      <c r="G95" s="11" t="s">
        <v>24</v>
      </c>
      <c r="H95" s="17">
        <v>74.34</v>
      </c>
      <c r="I95" s="17">
        <v>63.5</v>
      </c>
      <c r="J95" s="10"/>
      <c r="K95" s="17">
        <v>68.92</v>
      </c>
      <c r="L95" s="17"/>
      <c r="M95" s="17">
        <v>78.6</v>
      </c>
      <c r="N95" s="17">
        <v>73.76</v>
      </c>
      <c r="O95" s="17">
        <v>1</v>
      </c>
      <c r="P95" s="17" t="s">
        <v>533</v>
      </c>
      <c r="Q95" s="21"/>
    </row>
    <row r="96" s="1" customFormat="1" ht="30" customHeight="1" spans="1:17">
      <c r="A96" s="23" t="s">
        <v>635</v>
      </c>
      <c r="B96" s="23" t="s">
        <v>636</v>
      </c>
      <c r="C96" s="10" t="s">
        <v>20</v>
      </c>
      <c r="D96" s="23" t="s">
        <v>637</v>
      </c>
      <c r="E96" s="23" t="s">
        <v>638</v>
      </c>
      <c r="F96" s="10" t="s">
        <v>33</v>
      </c>
      <c r="G96" s="11" t="s">
        <v>24</v>
      </c>
      <c r="H96" s="23" t="s">
        <v>639</v>
      </c>
      <c r="I96" s="23" t="s">
        <v>640</v>
      </c>
      <c r="J96" s="10"/>
      <c r="K96" s="23" t="s">
        <v>641</v>
      </c>
      <c r="L96" s="14"/>
      <c r="M96" s="23" t="s">
        <v>104</v>
      </c>
      <c r="N96" s="17">
        <v>69.915</v>
      </c>
      <c r="O96" s="17">
        <v>1</v>
      </c>
      <c r="P96" s="23" t="s">
        <v>642</v>
      </c>
      <c r="Q96" s="19"/>
    </row>
    <row r="97" s="1" customFormat="1" ht="30" customHeight="1" spans="1:17">
      <c r="A97" s="23" t="s">
        <v>643</v>
      </c>
      <c r="B97" s="23" t="s">
        <v>644</v>
      </c>
      <c r="C97" s="10" t="s">
        <v>20</v>
      </c>
      <c r="D97" s="23" t="s">
        <v>637</v>
      </c>
      <c r="E97" s="23" t="s">
        <v>638</v>
      </c>
      <c r="F97" s="10" t="s">
        <v>33</v>
      </c>
      <c r="G97" s="11" t="s">
        <v>24</v>
      </c>
      <c r="H97" s="23" t="s">
        <v>645</v>
      </c>
      <c r="I97" s="23" t="s">
        <v>77</v>
      </c>
      <c r="J97" s="10"/>
      <c r="K97" s="23" t="s">
        <v>646</v>
      </c>
      <c r="L97" s="14"/>
      <c r="M97" s="23" t="s">
        <v>374</v>
      </c>
      <c r="N97" s="17">
        <v>67.9075</v>
      </c>
      <c r="O97" s="17">
        <v>2</v>
      </c>
      <c r="P97" s="23" t="s">
        <v>647</v>
      </c>
      <c r="Q97" s="19"/>
    </row>
    <row r="98" s="1" customFormat="1" ht="30" customHeight="1" spans="1:17">
      <c r="A98" s="23" t="s">
        <v>648</v>
      </c>
      <c r="B98" s="23" t="s">
        <v>649</v>
      </c>
      <c r="C98" s="10" t="s">
        <v>67</v>
      </c>
      <c r="D98" s="23" t="s">
        <v>637</v>
      </c>
      <c r="E98" s="23" t="s">
        <v>650</v>
      </c>
      <c r="F98" s="10" t="s">
        <v>23</v>
      </c>
      <c r="G98" s="11" t="s">
        <v>24</v>
      </c>
      <c r="H98" s="23" t="s">
        <v>651</v>
      </c>
      <c r="I98" s="23" t="s">
        <v>102</v>
      </c>
      <c r="J98" s="10"/>
      <c r="K98" s="23" t="s">
        <v>652</v>
      </c>
      <c r="L98" s="14"/>
      <c r="M98" s="23" t="s">
        <v>374</v>
      </c>
      <c r="N98" s="17">
        <v>66.3675</v>
      </c>
      <c r="O98" s="17">
        <v>1</v>
      </c>
      <c r="P98" s="23" t="s">
        <v>653</v>
      </c>
      <c r="Q98" s="19"/>
    </row>
  </sheetData>
  <mergeCells count="79">
    <mergeCell ref="A1:Q1"/>
    <mergeCell ref="IW1:JM1"/>
    <mergeCell ref="SS1:TI1"/>
    <mergeCell ref="ACO1:ADE1"/>
    <mergeCell ref="AMK1:ANA1"/>
    <mergeCell ref="AWG1:AWW1"/>
    <mergeCell ref="BGC1:BGS1"/>
    <mergeCell ref="BPY1:BQO1"/>
    <mergeCell ref="BZU1:CAK1"/>
    <mergeCell ref="CJQ1:CKG1"/>
    <mergeCell ref="CTM1:CUC1"/>
    <mergeCell ref="DDI1:DDY1"/>
    <mergeCell ref="DNE1:DNU1"/>
    <mergeCell ref="DXA1:DXQ1"/>
    <mergeCell ref="EGW1:EHM1"/>
    <mergeCell ref="EQS1:ERI1"/>
    <mergeCell ref="FAO1:FBE1"/>
    <mergeCell ref="FKK1:FLA1"/>
    <mergeCell ref="FUG1:FUW1"/>
    <mergeCell ref="GEC1:GES1"/>
    <mergeCell ref="GNY1:GOO1"/>
    <mergeCell ref="GXU1:GYK1"/>
    <mergeCell ref="HHQ1:HIG1"/>
    <mergeCell ref="HRM1:HSC1"/>
    <mergeCell ref="IBI1:IBY1"/>
    <mergeCell ref="ILE1:ILU1"/>
    <mergeCell ref="IVA1:IVQ1"/>
    <mergeCell ref="JEW1:JFM1"/>
    <mergeCell ref="JOS1:JPI1"/>
    <mergeCell ref="JYO1:JZE1"/>
    <mergeCell ref="KIK1:KJA1"/>
    <mergeCell ref="KSG1:KSW1"/>
    <mergeCell ref="LCC1:LCS1"/>
    <mergeCell ref="LLY1:LMO1"/>
    <mergeCell ref="LVU1:LWK1"/>
    <mergeCell ref="MFQ1:MGG1"/>
    <mergeCell ref="MPM1:MQC1"/>
    <mergeCell ref="MZI1:MZY1"/>
    <mergeCell ref="NJE1:NJU1"/>
    <mergeCell ref="NTA1:NTQ1"/>
    <mergeCell ref="OCW1:ODM1"/>
    <mergeCell ref="OMS1:ONI1"/>
    <mergeCell ref="OWO1:OXE1"/>
    <mergeCell ref="PGK1:PHA1"/>
    <mergeCell ref="PQG1:PQW1"/>
    <mergeCell ref="QAC1:QAS1"/>
    <mergeCell ref="QJY1:QKO1"/>
    <mergeCell ref="QTU1:QUK1"/>
    <mergeCell ref="RDQ1:REG1"/>
    <mergeCell ref="RNM1:ROC1"/>
    <mergeCell ref="RXI1:RXY1"/>
    <mergeCell ref="SHE1:SHU1"/>
    <mergeCell ref="SRA1:SRQ1"/>
    <mergeCell ref="TAW1:TBM1"/>
    <mergeCell ref="TKS1:TLI1"/>
    <mergeCell ref="TUO1:TVE1"/>
    <mergeCell ref="UEK1:UFA1"/>
    <mergeCell ref="UOG1:UOW1"/>
    <mergeCell ref="UYC1:UYS1"/>
    <mergeCell ref="VHY1:VIO1"/>
    <mergeCell ref="VRU1:VSK1"/>
    <mergeCell ref="WBQ1:WCG1"/>
    <mergeCell ref="WLM1:WMC1"/>
    <mergeCell ref="WVI1:WVY1"/>
    <mergeCell ref="A65537:Q65537"/>
    <mergeCell ref="A131073:Q131073"/>
    <mergeCell ref="A196609:Q196609"/>
    <mergeCell ref="A262145:Q262145"/>
    <mergeCell ref="A327681:Q327681"/>
    <mergeCell ref="A393217:Q393217"/>
    <mergeCell ref="A458753:Q458753"/>
    <mergeCell ref="A524289:Q524289"/>
    <mergeCell ref="A589825:Q589825"/>
    <mergeCell ref="A655361:Q655361"/>
    <mergeCell ref="A720897:Q720897"/>
    <mergeCell ref="A786433:Q786433"/>
    <mergeCell ref="A851969:Q851969"/>
    <mergeCell ref="A917505:Q917505"/>
    <mergeCell ref="A983041:Q983041"/>
  </mergeCells>
  <conditionalFormatting sqref="A3:A18 A37:A41 A20:A34">
    <cfRule type="expression" dxfId="0" priority="128">
      <formula>AND(COUNTIF($A$4:$A$34,A3)+COUNTIF($A$35:$A$76,A3)+COUNTIF($A$77:$A$91,A3)+COUNTIF($A$92:$A$98,A3)&gt;1,NOT(ISBLANK(A3)))</formula>
    </cfRule>
  </conditionalFormatting>
  <conditionalFormatting sqref="IW3:IW18 IW37:IW41 IW20:IW34">
    <cfRule type="expression" dxfId="0" priority="127">
      <formula>AND(COUNTIF($A$4:$A$34,IW3)+COUNTIF($A$35:$A$76,IW3)+COUNTIF($A$77:$A$91,IW3)+COUNTIF($A$92:$A$98,IW3)&gt;1,NOT(ISBLANK(IW3)))</formula>
    </cfRule>
  </conditionalFormatting>
  <conditionalFormatting sqref="SS3:SS18 SS37:SS41 SS20:SS34">
    <cfRule type="expression" dxfId="0" priority="126">
      <formula>AND(COUNTIF($A$4:$A$34,SS3)+COUNTIF($A$35:$A$76,SS3)+COUNTIF($A$77:$A$91,SS3)+COUNTIF($A$92:$A$98,SS3)&gt;1,NOT(ISBLANK(SS3)))</formula>
    </cfRule>
  </conditionalFormatting>
  <conditionalFormatting sqref="ACO3:ACO18 ACO37:ACO41 ACO20:ACO34">
    <cfRule type="expression" dxfId="0" priority="125">
      <formula>AND(COUNTIF($A$4:$A$34,ACO3)+COUNTIF($A$35:$A$76,ACO3)+COUNTIF($A$77:$A$91,ACO3)+COUNTIF($A$92:$A$98,ACO3)&gt;1,NOT(ISBLANK(ACO3)))</formula>
    </cfRule>
  </conditionalFormatting>
  <conditionalFormatting sqref="AMK3:AMK18 AMK37:AMK41 AMK20:AMK34">
    <cfRule type="expression" dxfId="0" priority="124">
      <formula>AND(COUNTIF($A$4:$A$34,AMK3)+COUNTIF($A$35:$A$76,AMK3)+COUNTIF($A$77:$A$91,AMK3)+COUNTIF($A$92:$A$98,AMK3)&gt;1,NOT(ISBLANK(AMK3)))</formula>
    </cfRule>
  </conditionalFormatting>
  <conditionalFormatting sqref="AWG3:AWG18 AWG37:AWG41 AWG20:AWG34">
    <cfRule type="expression" dxfId="0" priority="123">
      <formula>AND(COUNTIF($A$4:$A$34,AWG3)+COUNTIF($A$35:$A$76,AWG3)+COUNTIF($A$77:$A$91,AWG3)+COUNTIF($A$92:$A$98,AWG3)&gt;1,NOT(ISBLANK(AWG3)))</formula>
    </cfRule>
  </conditionalFormatting>
  <conditionalFormatting sqref="BGC3:BGC18 BGC37:BGC41 BGC20:BGC34">
    <cfRule type="expression" dxfId="0" priority="122">
      <formula>AND(COUNTIF($A$4:$A$34,BGC3)+COUNTIF($A$35:$A$76,BGC3)+COUNTIF($A$77:$A$91,BGC3)+COUNTIF($A$92:$A$98,BGC3)&gt;1,NOT(ISBLANK(BGC3)))</formula>
    </cfRule>
  </conditionalFormatting>
  <conditionalFormatting sqref="BPY3:BPY18 BPY37:BPY41 BPY20:BPY34">
    <cfRule type="expression" dxfId="0" priority="121">
      <formula>AND(COUNTIF($A$4:$A$34,BPY3)+COUNTIF($A$35:$A$76,BPY3)+COUNTIF($A$77:$A$91,BPY3)+COUNTIF($A$92:$A$98,BPY3)&gt;1,NOT(ISBLANK(BPY3)))</formula>
    </cfRule>
  </conditionalFormatting>
  <conditionalFormatting sqref="BZU3:BZU18 BZU37:BZU41 BZU20:BZU34">
    <cfRule type="expression" dxfId="0" priority="120">
      <formula>AND(COUNTIF($A$4:$A$34,BZU3)+COUNTIF($A$35:$A$76,BZU3)+COUNTIF($A$77:$A$91,BZU3)+COUNTIF($A$92:$A$98,BZU3)&gt;1,NOT(ISBLANK(BZU3)))</formula>
    </cfRule>
  </conditionalFormatting>
  <conditionalFormatting sqref="CJQ3:CJQ18 CJQ37:CJQ41 CJQ20:CJQ34">
    <cfRule type="expression" dxfId="0" priority="119">
      <formula>AND(COUNTIF($A$4:$A$34,CJQ3)+COUNTIF($A$35:$A$76,CJQ3)+COUNTIF($A$77:$A$91,CJQ3)+COUNTIF($A$92:$A$98,CJQ3)&gt;1,NOT(ISBLANK(CJQ3)))</formula>
    </cfRule>
  </conditionalFormatting>
  <conditionalFormatting sqref="CTM3:CTM18 CTM37:CTM41 CTM20:CTM34">
    <cfRule type="expression" dxfId="0" priority="118">
      <formula>AND(COUNTIF($A$4:$A$34,CTM3)+COUNTIF($A$35:$A$76,CTM3)+COUNTIF($A$77:$A$91,CTM3)+COUNTIF($A$92:$A$98,CTM3)&gt;1,NOT(ISBLANK(CTM3)))</formula>
    </cfRule>
  </conditionalFormatting>
  <conditionalFormatting sqref="DDI3:DDI18 DDI37:DDI41 DDI20:DDI34">
    <cfRule type="expression" dxfId="0" priority="117">
      <formula>AND(COUNTIF($A$4:$A$34,DDI3)+COUNTIF($A$35:$A$76,DDI3)+COUNTIF($A$77:$A$91,DDI3)+COUNTIF($A$92:$A$98,DDI3)&gt;1,NOT(ISBLANK(DDI3)))</formula>
    </cfRule>
  </conditionalFormatting>
  <conditionalFormatting sqref="DNE3:DNE18 DNE37:DNE41 DNE20:DNE34">
    <cfRule type="expression" dxfId="0" priority="116">
      <formula>AND(COUNTIF($A$4:$A$34,DNE3)+COUNTIF($A$35:$A$76,DNE3)+COUNTIF($A$77:$A$91,DNE3)+COUNTIF($A$92:$A$98,DNE3)&gt;1,NOT(ISBLANK(DNE3)))</formula>
    </cfRule>
  </conditionalFormatting>
  <conditionalFormatting sqref="DXA3:DXA18 DXA37:DXA41 DXA20:DXA34">
    <cfRule type="expression" dxfId="0" priority="115">
      <formula>AND(COUNTIF($A$4:$A$34,DXA3)+COUNTIF($A$35:$A$76,DXA3)+COUNTIF($A$77:$A$91,DXA3)+COUNTIF($A$92:$A$98,DXA3)&gt;1,NOT(ISBLANK(DXA3)))</formula>
    </cfRule>
  </conditionalFormatting>
  <conditionalFormatting sqref="EGW3:EGW18 EGW37:EGW41 EGW20:EGW34">
    <cfRule type="expression" dxfId="0" priority="114">
      <formula>AND(COUNTIF($A$4:$A$34,EGW3)+COUNTIF($A$35:$A$76,EGW3)+COUNTIF($A$77:$A$91,EGW3)+COUNTIF($A$92:$A$98,EGW3)&gt;1,NOT(ISBLANK(EGW3)))</formula>
    </cfRule>
  </conditionalFormatting>
  <conditionalFormatting sqref="EQS3:EQS18 EQS37:EQS41 EQS20:EQS34">
    <cfRule type="expression" dxfId="0" priority="113">
      <formula>AND(COUNTIF($A$4:$A$34,EQS3)+COUNTIF($A$35:$A$76,EQS3)+COUNTIF($A$77:$A$91,EQS3)+COUNTIF($A$92:$A$98,EQS3)&gt;1,NOT(ISBLANK(EQS3)))</formula>
    </cfRule>
  </conditionalFormatting>
  <conditionalFormatting sqref="FAO3:FAO18 FAO37:FAO41 FAO20:FAO34">
    <cfRule type="expression" dxfId="0" priority="112">
      <formula>AND(COUNTIF($A$4:$A$34,FAO3)+COUNTIF($A$35:$A$76,FAO3)+COUNTIF($A$77:$A$91,FAO3)+COUNTIF($A$92:$A$98,FAO3)&gt;1,NOT(ISBLANK(FAO3)))</formula>
    </cfRule>
  </conditionalFormatting>
  <conditionalFormatting sqref="FKK3:FKK18 FKK37:FKK41 FKK20:FKK34">
    <cfRule type="expression" dxfId="0" priority="111">
      <formula>AND(COUNTIF($A$4:$A$34,FKK3)+COUNTIF($A$35:$A$76,FKK3)+COUNTIF($A$77:$A$91,FKK3)+COUNTIF($A$92:$A$98,FKK3)&gt;1,NOT(ISBLANK(FKK3)))</formula>
    </cfRule>
  </conditionalFormatting>
  <conditionalFormatting sqref="FUG3:FUG18 FUG37:FUG41 FUG20:FUG34">
    <cfRule type="expression" dxfId="0" priority="110">
      <formula>AND(COUNTIF($A$4:$A$34,FUG3)+COUNTIF($A$35:$A$76,FUG3)+COUNTIF($A$77:$A$91,FUG3)+COUNTIF($A$92:$A$98,FUG3)&gt;1,NOT(ISBLANK(FUG3)))</formula>
    </cfRule>
  </conditionalFormatting>
  <conditionalFormatting sqref="GEC3:GEC18 GEC37:GEC41 GEC20:GEC34">
    <cfRule type="expression" dxfId="0" priority="109">
      <formula>AND(COUNTIF($A$4:$A$34,GEC3)+COUNTIF($A$35:$A$76,GEC3)+COUNTIF($A$77:$A$91,GEC3)+COUNTIF($A$92:$A$98,GEC3)&gt;1,NOT(ISBLANK(GEC3)))</formula>
    </cfRule>
  </conditionalFormatting>
  <conditionalFormatting sqref="GNY3:GNY18 GNY37:GNY41 GNY20:GNY34">
    <cfRule type="expression" dxfId="0" priority="108">
      <formula>AND(COUNTIF($A$4:$A$34,GNY3)+COUNTIF($A$35:$A$76,GNY3)+COUNTIF($A$77:$A$91,GNY3)+COUNTIF($A$92:$A$98,GNY3)&gt;1,NOT(ISBLANK(GNY3)))</formula>
    </cfRule>
  </conditionalFormatting>
  <conditionalFormatting sqref="GXU3:GXU18 GXU37:GXU41 GXU20:GXU34">
    <cfRule type="expression" dxfId="0" priority="107">
      <formula>AND(COUNTIF($A$4:$A$34,GXU3)+COUNTIF($A$35:$A$76,GXU3)+COUNTIF($A$77:$A$91,GXU3)+COUNTIF($A$92:$A$98,GXU3)&gt;1,NOT(ISBLANK(GXU3)))</formula>
    </cfRule>
  </conditionalFormatting>
  <conditionalFormatting sqref="HHQ3:HHQ18 HHQ37:HHQ41 HHQ20:HHQ34">
    <cfRule type="expression" dxfId="0" priority="106">
      <formula>AND(COUNTIF($A$4:$A$34,HHQ3)+COUNTIF($A$35:$A$76,HHQ3)+COUNTIF($A$77:$A$91,HHQ3)+COUNTIF($A$92:$A$98,HHQ3)&gt;1,NOT(ISBLANK(HHQ3)))</formula>
    </cfRule>
  </conditionalFormatting>
  <conditionalFormatting sqref="HRM3:HRM18 HRM37:HRM41 HRM20:HRM34">
    <cfRule type="expression" dxfId="0" priority="105">
      <formula>AND(COUNTIF($A$4:$A$34,HRM3)+COUNTIF($A$35:$A$76,HRM3)+COUNTIF($A$77:$A$91,HRM3)+COUNTIF($A$92:$A$98,HRM3)&gt;1,NOT(ISBLANK(HRM3)))</formula>
    </cfRule>
  </conditionalFormatting>
  <conditionalFormatting sqref="IBI3:IBI18 IBI37:IBI41 IBI20:IBI34">
    <cfRule type="expression" dxfId="0" priority="104">
      <formula>AND(COUNTIF($A$4:$A$34,IBI3)+COUNTIF($A$35:$A$76,IBI3)+COUNTIF($A$77:$A$91,IBI3)+COUNTIF($A$92:$A$98,IBI3)&gt;1,NOT(ISBLANK(IBI3)))</formula>
    </cfRule>
  </conditionalFormatting>
  <conditionalFormatting sqref="ILE3:ILE18 ILE37:ILE41 ILE20:ILE34">
    <cfRule type="expression" dxfId="0" priority="103">
      <formula>AND(COUNTIF($A$4:$A$34,ILE3)+COUNTIF($A$35:$A$76,ILE3)+COUNTIF($A$77:$A$91,ILE3)+COUNTIF($A$92:$A$98,ILE3)&gt;1,NOT(ISBLANK(ILE3)))</formula>
    </cfRule>
  </conditionalFormatting>
  <conditionalFormatting sqref="IVA3:IVA18 IVA37:IVA41 IVA20:IVA34">
    <cfRule type="expression" dxfId="0" priority="102">
      <formula>AND(COUNTIF($A$4:$A$34,IVA3)+COUNTIF($A$35:$A$76,IVA3)+COUNTIF($A$77:$A$91,IVA3)+COUNTIF($A$92:$A$98,IVA3)&gt;1,NOT(ISBLANK(IVA3)))</formula>
    </cfRule>
  </conditionalFormatting>
  <conditionalFormatting sqref="JEW3:JEW18 JEW37:JEW41 JEW20:JEW34">
    <cfRule type="expression" dxfId="0" priority="101">
      <formula>AND(COUNTIF($A$4:$A$34,JEW3)+COUNTIF($A$35:$A$76,JEW3)+COUNTIF($A$77:$A$91,JEW3)+COUNTIF($A$92:$A$98,JEW3)&gt;1,NOT(ISBLANK(JEW3)))</formula>
    </cfRule>
  </conditionalFormatting>
  <conditionalFormatting sqref="JOS3:JOS18 JOS37:JOS41 JOS20:JOS34">
    <cfRule type="expression" dxfId="0" priority="100">
      <formula>AND(COUNTIF($A$4:$A$34,JOS3)+COUNTIF($A$35:$A$76,JOS3)+COUNTIF($A$77:$A$91,JOS3)+COUNTIF($A$92:$A$98,JOS3)&gt;1,NOT(ISBLANK(JOS3)))</formula>
    </cfRule>
  </conditionalFormatting>
  <conditionalFormatting sqref="JYO3:JYO18 JYO37:JYO41 JYO20:JYO34">
    <cfRule type="expression" dxfId="0" priority="99">
      <formula>AND(COUNTIF($A$4:$A$34,JYO3)+COUNTIF($A$35:$A$76,JYO3)+COUNTIF($A$77:$A$91,JYO3)+COUNTIF($A$92:$A$98,JYO3)&gt;1,NOT(ISBLANK(JYO3)))</formula>
    </cfRule>
  </conditionalFormatting>
  <conditionalFormatting sqref="KIK3:KIK18 KIK37:KIK41 KIK20:KIK34">
    <cfRule type="expression" dxfId="0" priority="98">
      <formula>AND(COUNTIF($A$4:$A$34,KIK3)+COUNTIF($A$35:$A$76,KIK3)+COUNTIF($A$77:$A$91,KIK3)+COUNTIF($A$92:$A$98,KIK3)&gt;1,NOT(ISBLANK(KIK3)))</formula>
    </cfRule>
  </conditionalFormatting>
  <conditionalFormatting sqref="KSG3:KSG18 KSG37:KSG41 KSG20:KSG34">
    <cfRule type="expression" dxfId="0" priority="97">
      <formula>AND(COUNTIF($A$4:$A$34,KSG3)+COUNTIF($A$35:$A$76,KSG3)+COUNTIF($A$77:$A$91,KSG3)+COUNTIF($A$92:$A$98,KSG3)&gt;1,NOT(ISBLANK(KSG3)))</formula>
    </cfRule>
  </conditionalFormatting>
  <conditionalFormatting sqref="LCC3:LCC18 LCC37:LCC41 LCC20:LCC34">
    <cfRule type="expression" dxfId="0" priority="96">
      <formula>AND(COUNTIF($A$4:$A$34,LCC3)+COUNTIF($A$35:$A$76,LCC3)+COUNTIF($A$77:$A$91,LCC3)+COUNTIF($A$92:$A$98,LCC3)&gt;1,NOT(ISBLANK(LCC3)))</formula>
    </cfRule>
  </conditionalFormatting>
  <conditionalFormatting sqref="LLY3:LLY18 LLY37:LLY41 LLY20:LLY34">
    <cfRule type="expression" dxfId="0" priority="95">
      <formula>AND(COUNTIF($A$4:$A$34,LLY3)+COUNTIF($A$35:$A$76,LLY3)+COUNTIF($A$77:$A$91,LLY3)+COUNTIF($A$92:$A$98,LLY3)&gt;1,NOT(ISBLANK(LLY3)))</formula>
    </cfRule>
  </conditionalFormatting>
  <conditionalFormatting sqref="LVU3:LVU18 LVU37:LVU41 LVU20:LVU34">
    <cfRule type="expression" dxfId="0" priority="94">
      <formula>AND(COUNTIF($A$4:$A$34,LVU3)+COUNTIF($A$35:$A$76,LVU3)+COUNTIF($A$77:$A$91,LVU3)+COUNTIF($A$92:$A$98,LVU3)&gt;1,NOT(ISBLANK(LVU3)))</formula>
    </cfRule>
  </conditionalFormatting>
  <conditionalFormatting sqref="MFQ3:MFQ18 MFQ37:MFQ41 MFQ20:MFQ34">
    <cfRule type="expression" dxfId="0" priority="93">
      <formula>AND(COUNTIF($A$4:$A$34,MFQ3)+COUNTIF($A$35:$A$76,MFQ3)+COUNTIF($A$77:$A$91,MFQ3)+COUNTIF($A$92:$A$98,MFQ3)&gt;1,NOT(ISBLANK(MFQ3)))</formula>
    </cfRule>
  </conditionalFormatting>
  <conditionalFormatting sqref="MPM3:MPM18 MPM37:MPM41 MPM20:MPM34">
    <cfRule type="expression" dxfId="0" priority="92">
      <formula>AND(COUNTIF($A$4:$A$34,MPM3)+COUNTIF($A$35:$A$76,MPM3)+COUNTIF($A$77:$A$91,MPM3)+COUNTIF($A$92:$A$98,MPM3)&gt;1,NOT(ISBLANK(MPM3)))</formula>
    </cfRule>
  </conditionalFormatting>
  <conditionalFormatting sqref="MZI3:MZI18 MZI37:MZI41 MZI20:MZI34">
    <cfRule type="expression" dxfId="0" priority="91">
      <formula>AND(COUNTIF($A$4:$A$34,MZI3)+COUNTIF($A$35:$A$76,MZI3)+COUNTIF($A$77:$A$91,MZI3)+COUNTIF($A$92:$A$98,MZI3)&gt;1,NOT(ISBLANK(MZI3)))</formula>
    </cfRule>
  </conditionalFormatting>
  <conditionalFormatting sqref="NJE3:NJE18 NJE37:NJE41 NJE20:NJE34">
    <cfRule type="expression" dxfId="0" priority="90">
      <formula>AND(COUNTIF($A$4:$A$34,NJE3)+COUNTIF($A$35:$A$76,NJE3)+COUNTIF($A$77:$A$91,NJE3)+COUNTIF($A$92:$A$98,NJE3)&gt;1,NOT(ISBLANK(NJE3)))</formula>
    </cfRule>
  </conditionalFormatting>
  <conditionalFormatting sqref="NTA3:NTA18 NTA37:NTA41 NTA20:NTA34">
    <cfRule type="expression" dxfId="0" priority="89">
      <formula>AND(COUNTIF($A$4:$A$34,NTA3)+COUNTIF($A$35:$A$76,NTA3)+COUNTIF($A$77:$A$91,NTA3)+COUNTIF($A$92:$A$98,NTA3)&gt;1,NOT(ISBLANK(NTA3)))</formula>
    </cfRule>
  </conditionalFormatting>
  <conditionalFormatting sqref="OCW3:OCW18 OCW37:OCW41 OCW20:OCW34">
    <cfRule type="expression" dxfId="0" priority="88">
      <formula>AND(COUNTIF($A$4:$A$34,OCW3)+COUNTIF($A$35:$A$76,OCW3)+COUNTIF($A$77:$A$91,OCW3)+COUNTIF($A$92:$A$98,OCW3)&gt;1,NOT(ISBLANK(OCW3)))</formula>
    </cfRule>
  </conditionalFormatting>
  <conditionalFormatting sqref="OMS3:OMS18 OMS37:OMS41 OMS20:OMS34">
    <cfRule type="expression" dxfId="0" priority="87">
      <formula>AND(COUNTIF($A$4:$A$34,OMS3)+COUNTIF($A$35:$A$76,OMS3)+COUNTIF($A$77:$A$91,OMS3)+COUNTIF($A$92:$A$98,OMS3)&gt;1,NOT(ISBLANK(OMS3)))</formula>
    </cfRule>
  </conditionalFormatting>
  <conditionalFormatting sqref="OWO3:OWO18 OWO37:OWO41 OWO20:OWO34">
    <cfRule type="expression" dxfId="0" priority="86">
      <formula>AND(COUNTIF($A$4:$A$34,OWO3)+COUNTIF($A$35:$A$76,OWO3)+COUNTIF($A$77:$A$91,OWO3)+COUNTIF($A$92:$A$98,OWO3)&gt;1,NOT(ISBLANK(OWO3)))</formula>
    </cfRule>
  </conditionalFormatting>
  <conditionalFormatting sqref="PGK3:PGK18 PGK37:PGK41 PGK20:PGK34">
    <cfRule type="expression" dxfId="0" priority="85">
      <formula>AND(COUNTIF($A$4:$A$34,PGK3)+COUNTIF($A$35:$A$76,PGK3)+COUNTIF($A$77:$A$91,PGK3)+COUNTIF($A$92:$A$98,PGK3)&gt;1,NOT(ISBLANK(PGK3)))</formula>
    </cfRule>
  </conditionalFormatting>
  <conditionalFormatting sqref="PQG3:PQG18 PQG37:PQG41 PQG20:PQG34">
    <cfRule type="expression" dxfId="0" priority="84">
      <formula>AND(COUNTIF($A$4:$A$34,PQG3)+COUNTIF($A$35:$A$76,PQG3)+COUNTIF($A$77:$A$91,PQG3)+COUNTIF($A$92:$A$98,PQG3)&gt;1,NOT(ISBLANK(PQG3)))</formula>
    </cfRule>
  </conditionalFormatting>
  <conditionalFormatting sqref="QAC3:QAC18 QAC37:QAC41 QAC20:QAC34">
    <cfRule type="expression" dxfId="0" priority="83">
      <formula>AND(COUNTIF($A$4:$A$34,QAC3)+COUNTIF($A$35:$A$76,QAC3)+COUNTIF($A$77:$A$91,QAC3)+COUNTIF($A$92:$A$98,QAC3)&gt;1,NOT(ISBLANK(QAC3)))</formula>
    </cfRule>
  </conditionalFormatting>
  <conditionalFormatting sqref="QJY3:QJY18 QJY37:QJY41 QJY20:QJY34">
    <cfRule type="expression" dxfId="0" priority="82">
      <formula>AND(COUNTIF($A$4:$A$34,QJY3)+COUNTIF($A$35:$A$76,QJY3)+COUNTIF($A$77:$A$91,QJY3)+COUNTIF($A$92:$A$98,QJY3)&gt;1,NOT(ISBLANK(QJY3)))</formula>
    </cfRule>
  </conditionalFormatting>
  <conditionalFormatting sqref="QTU3:QTU18 QTU37:QTU41 QTU20:QTU34">
    <cfRule type="expression" dxfId="0" priority="81">
      <formula>AND(COUNTIF($A$4:$A$34,QTU3)+COUNTIF($A$35:$A$76,QTU3)+COUNTIF($A$77:$A$91,QTU3)+COUNTIF($A$92:$A$98,QTU3)&gt;1,NOT(ISBLANK(QTU3)))</formula>
    </cfRule>
  </conditionalFormatting>
  <conditionalFormatting sqref="RDQ3:RDQ18 RDQ37:RDQ41 RDQ20:RDQ34">
    <cfRule type="expression" dxfId="0" priority="80">
      <formula>AND(COUNTIF($A$4:$A$34,RDQ3)+COUNTIF($A$35:$A$76,RDQ3)+COUNTIF($A$77:$A$91,RDQ3)+COUNTIF($A$92:$A$98,RDQ3)&gt;1,NOT(ISBLANK(RDQ3)))</formula>
    </cfRule>
  </conditionalFormatting>
  <conditionalFormatting sqref="RNM3:RNM18 RNM37:RNM41 RNM20:RNM34">
    <cfRule type="expression" dxfId="0" priority="79">
      <formula>AND(COUNTIF($A$4:$A$34,RNM3)+COUNTIF($A$35:$A$76,RNM3)+COUNTIF($A$77:$A$91,RNM3)+COUNTIF($A$92:$A$98,RNM3)&gt;1,NOT(ISBLANK(RNM3)))</formula>
    </cfRule>
  </conditionalFormatting>
  <conditionalFormatting sqref="RXI3:RXI18 RXI37:RXI41 RXI20:RXI34">
    <cfRule type="expression" dxfId="0" priority="78">
      <formula>AND(COUNTIF($A$4:$A$34,RXI3)+COUNTIF($A$35:$A$76,RXI3)+COUNTIF($A$77:$A$91,RXI3)+COUNTIF($A$92:$A$98,RXI3)&gt;1,NOT(ISBLANK(RXI3)))</formula>
    </cfRule>
  </conditionalFormatting>
  <conditionalFormatting sqref="SHE3:SHE18 SHE37:SHE41 SHE20:SHE34">
    <cfRule type="expression" dxfId="0" priority="77">
      <formula>AND(COUNTIF($A$4:$A$34,SHE3)+COUNTIF($A$35:$A$76,SHE3)+COUNTIF($A$77:$A$91,SHE3)+COUNTIF($A$92:$A$98,SHE3)&gt;1,NOT(ISBLANK(SHE3)))</formula>
    </cfRule>
  </conditionalFormatting>
  <conditionalFormatting sqref="SRA3:SRA18 SRA37:SRA41 SRA20:SRA34">
    <cfRule type="expression" dxfId="0" priority="76">
      <formula>AND(COUNTIF($A$4:$A$34,SRA3)+COUNTIF($A$35:$A$76,SRA3)+COUNTIF($A$77:$A$91,SRA3)+COUNTIF($A$92:$A$98,SRA3)&gt;1,NOT(ISBLANK(SRA3)))</formula>
    </cfRule>
  </conditionalFormatting>
  <conditionalFormatting sqref="TAW3:TAW18 TAW37:TAW41 TAW20:TAW34">
    <cfRule type="expression" dxfId="0" priority="75">
      <formula>AND(COUNTIF($A$4:$A$34,TAW3)+COUNTIF($A$35:$A$76,TAW3)+COUNTIF($A$77:$A$91,TAW3)+COUNTIF($A$92:$A$98,TAW3)&gt;1,NOT(ISBLANK(TAW3)))</formula>
    </cfRule>
  </conditionalFormatting>
  <conditionalFormatting sqref="TKS3:TKS18 TKS37:TKS41 TKS20:TKS34">
    <cfRule type="expression" dxfId="0" priority="74">
      <formula>AND(COUNTIF($A$4:$A$34,TKS3)+COUNTIF($A$35:$A$76,TKS3)+COUNTIF($A$77:$A$91,TKS3)+COUNTIF($A$92:$A$98,TKS3)&gt;1,NOT(ISBLANK(TKS3)))</formula>
    </cfRule>
  </conditionalFormatting>
  <conditionalFormatting sqref="TUO3:TUO18 TUO37:TUO41 TUO20:TUO34">
    <cfRule type="expression" dxfId="0" priority="73">
      <formula>AND(COUNTIF($A$4:$A$34,TUO3)+COUNTIF($A$35:$A$76,TUO3)+COUNTIF($A$77:$A$91,TUO3)+COUNTIF($A$92:$A$98,TUO3)&gt;1,NOT(ISBLANK(TUO3)))</formula>
    </cfRule>
  </conditionalFormatting>
  <conditionalFormatting sqref="UEK3:UEK18 UEK37:UEK41 UEK20:UEK34">
    <cfRule type="expression" dxfId="0" priority="72">
      <formula>AND(COUNTIF($A$4:$A$34,UEK3)+COUNTIF($A$35:$A$76,UEK3)+COUNTIF($A$77:$A$91,UEK3)+COUNTIF($A$92:$A$98,UEK3)&gt;1,NOT(ISBLANK(UEK3)))</formula>
    </cfRule>
  </conditionalFormatting>
  <conditionalFormatting sqref="UOG3:UOG18 UOG37:UOG41 UOG20:UOG34">
    <cfRule type="expression" dxfId="0" priority="71">
      <formula>AND(COUNTIF($A$4:$A$34,UOG3)+COUNTIF($A$35:$A$76,UOG3)+COUNTIF($A$77:$A$91,UOG3)+COUNTIF($A$92:$A$98,UOG3)&gt;1,NOT(ISBLANK(UOG3)))</formula>
    </cfRule>
  </conditionalFormatting>
  <conditionalFormatting sqref="UYC3:UYC18 UYC37:UYC41 UYC20:UYC34">
    <cfRule type="expression" dxfId="0" priority="70">
      <formula>AND(COUNTIF($A$4:$A$34,UYC3)+COUNTIF($A$35:$A$76,UYC3)+COUNTIF($A$77:$A$91,UYC3)+COUNTIF($A$92:$A$98,UYC3)&gt;1,NOT(ISBLANK(UYC3)))</formula>
    </cfRule>
  </conditionalFormatting>
  <conditionalFormatting sqref="VHY3:VHY18 VHY37:VHY41 VHY20:VHY34">
    <cfRule type="expression" dxfId="0" priority="69">
      <formula>AND(COUNTIF($A$4:$A$34,VHY3)+COUNTIF($A$35:$A$76,VHY3)+COUNTIF($A$77:$A$91,VHY3)+COUNTIF($A$92:$A$98,VHY3)&gt;1,NOT(ISBLANK(VHY3)))</formula>
    </cfRule>
  </conditionalFormatting>
  <conditionalFormatting sqref="VRU3:VRU18 VRU37:VRU41 VRU20:VRU34">
    <cfRule type="expression" dxfId="0" priority="68">
      <formula>AND(COUNTIF($A$4:$A$34,VRU3)+COUNTIF($A$35:$A$76,VRU3)+COUNTIF($A$77:$A$91,VRU3)+COUNTIF($A$92:$A$98,VRU3)&gt;1,NOT(ISBLANK(VRU3)))</formula>
    </cfRule>
  </conditionalFormatting>
  <conditionalFormatting sqref="WBQ3:WBQ18 WBQ37:WBQ41 WBQ20:WBQ34">
    <cfRule type="expression" dxfId="0" priority="67">
      <formula>AND(COUNTIF($A$4:$A$34,WBQ3)+COUNTIF($A$35:$A$76,WBQ3)+COUNTIF($A$77:$A$91,WBQ3)+COUNTIF($A$92:$A$98,WBQ3)&gt;1,NOT(ISBLANK(WBQ3)))</formula>
    </cfRule>
  </conditionalFormatting>
  <conditionalFormatting sqref="WLM3:WLM18 WLM37:WLM41 WLM20:WLM34">
    <cfRule type="expression" dxfId="0" priority="66">
      <formula>AND(COUNTIF($A$4:$A$34,WLM3)+COUNTIF($A$35:$A$76,WLM3)+COUNTIF($A$77:$A$91,WLM3)+COUNTIF($A$92:$A$98,WLM3)&gt;1,NOT(ISBLANK(WLM3)))</formula>
    </cfRule>
  </conditionalFormatting>
  <conditionalFormatting sqref="WVI3:WVI18 WVI37:WVI41 WVI20:WVI34">
    <cfRule type="expression" dxfId="0" priority="65">
      <formula>AND(COUNTIF($A$4:$A$34,WVI3)+COUNTIF($A$35:$A$76,WVI3)+COUNTIF($A$77:$A$91,WVI3)+COUNTIF($A$92:$A$98,WVI3)&gt;1,NOT(ISBLANK(WVI3)))</formula>
    </cfRule>
  </conditionalFormatting>
  <conditionalFormatting sqref="A60:A64 A49:A57 A42:A47 A35:A36">
    <cfRule type="duplicateValues" dxfId="1" priority="64"/>
  </conditionalFormatting>
  <conditionalFormatting sqref="IW60:IW64 IW49:IW57 IW42:IW47 IW35:IW36">
    <cfRule type="duplicateValues" dxfId="1" priority="63"/>
  </conditionalFormatting>
  <conditionalFormatting sqref="SS60:SS64 SS49:SS57 SS42:SS47 SS35:SS36">
    <cfRule type="duplicateValues" dxfId="1" priority="62"/>
  </conditionalFormatting>
  <conditionalFormatting sqref="ACO60:ACO64 ACO49:ACO57 ACO42:ACO47 ACO35:ACO36">
    <cfRule type="duplicateValues" dxfId="1" priority="61"/>
  </conditionalFormatting>
  <conditionalFormatting sqref="AMK60:AMK64 AMK49:AMK57 AMK42:AMK47 AMK35:AMK36">
    <cfRule type="duplicateValues" dxfId="1" priority="60"/>
  </conditionalFormatting>
  <conditionalFormatting sqref="AWG60:AWG64 AWG49:AWG57 AWG42:AWG47 AWG35:AWG36">
    <cfRule type="duplicateValues" dxfId="1" priority="59"/>
  </conditionalFormatting>
  <conditionalFormatting sqref="BGC60:BGC64 BGC49:BGC57 BGC42:BGC47 BGC35:BGC36">
    <cfRule type="duplicateValues" dxfId="1" priority="58"/>
  </conditionalFormatting>
  <conditionalFormatting sqref="BPY60:BPY64 BPY49:BPY57 BPY42:BPY47 BPY35:BPY36">
    <cfRule type="duplicateValues" dxfId="1" priority="57"/>
  </conditionalFormatting>
  <conditionalFormatting sqref="BZU60:BZU64 BZU49:BZU57 BZU42:BZU47 BZU35:BZU36">
    <cfRule type="duplicateValues" dxfId="1" priority="56"/>
  </conditionalFormatting>
  <conditionalFormatting sqref="CJQ60:CJQ64 CJQ49:CJQ57 CJQ42:CJQ47 CJQ35:CJQ36">
    <cfRule type="duplicateValues" dxfId="1" priority="55"/>
  </conditionalFormatting>
  <conditionalFormatting sqref="CTM60:CTM64 CTM49:CTM57 CTM42:CTM47 CTM35:CTM36">
    <cfRule type="duplicateValues" dxfId="1" priority="54"/>
  </conditionalFormatting>
  <conditionalFormatting sqref="DDI60:DDI64 DDI49:DDI57 DDI42:DDI47 DDI35:DDI36">
    <cfRule type="duplicateValues" dxfId="1" priority="53"/>
  </conditionalFormatting>
  <conditionalFormatting sqref="DNE60:DNE64 DNE49:DNE57 DNE42:DNE47 DNE35:DNE36">
    <cfRule type="duplicateValues" dxfId="1" priority="52"/>
  </conditionalFormatting>
  <conditionalFormatting sqref="DXA60:DXA64 DXA49:DXA57 DXA42:DXA47 DXA35:DXA36">
    <cfRule type="duplicateValues" dxfId="1" priority="51"/>
  </conditionalFormatting>
  <conditionalFormatting sqref="EGW60:EGW64 EGW49:EGW57 EGW42:EGW47 EGW35:EGW36">
    <cfRule type="duplicateValues" dxfId="1" priority="50"/>
  </conditionalFormatting>
  <conditionalFormatting sqref="EQS60:EQS64 EQS49:EQS57 EQS42:EQS47 EQS35:EQS36">
    <cfRule type="duplicateValues" dxfId="1" priority="49"/>
  </conditionalFormatting>
  <conditionalFormatting sqref="FAO60:FAO64 FAO49:FAO57 FAO42:FAO47 FAO35:FAO36">
    <cfRule type="duplicateValues" dxfId="1" priority="48"/>
  </conditionalFormatting>
  <conditionalFormatting sqref="FKK60:FKK64 FKK49:FKK57 FKK42:FKK47 FKK35:FKK36">
    <cfRule type="duplicateValues" dxfId="1" priority="47"/>
  </conditionalFormatting>
  <conditionalFormatting sqref="FUG60:FUG64 FUG49:FUG57 FUG42:FUG47 FUG35:FUG36">
    <cfRule type="duplicateValues" dxfId="1" priority="46"/>
  </conditionalFormatting>
  <conditionalFormatting sqref="GEC60:GEC64 GEC49:GEC57 GEC42:GEC47 GEC35:GEC36">
    <cfRule type="duplicateValues" dxfId="1" priority="45"/>
  </conditionalFormatting>
  <conditionalFormatting sqref="GNY60:GNY64 GNY49:GNY57 GNY42:GNY47 GNY35:GNY36">
    <cfRule type="duplicateValues" dxfId="1" priority="44"/>
  </conditionalFormatting>
  <conditionalFormatting sqref="GXU60:GXU64 GXU49:GXU57 GXU42:GXU47 GXU35:GXU36">
    <cfRule type="duplicateValues" dxfId="1" priority="43"/>
  </conditionalFormatting>
  <conditionalFormatting sqref="HHQ60:HHQ64 HHQ49:HHQ57 HHQ42:HHQ47 HHQ35:HHQ36">
    <cfRule type="duplicateValues" dxfId="1" priority="42"/>
  </conditionalFormatting>
  <conditionalFormatting sqref="HRM60:HRM64 HRM49:HRM57 HRM42:HRM47 HRM35:HRM36">
    <cfRule type="duplicateValues" dxfId="1" priority="41"/>
  </conditionalFormatting>
  <conditionalFormatting sqref="IBI60:IBI64 IBI49:IBI57 IBI42:IBI47 IBI35:IBI36">
    <cfRule type="duplicateValues" dxfId="1" priority="40"/>
  </conditionalFormatting>
  <conditionalFormatting sqref="ILE60:ILE64 ILE49:ILE57 ILE42:ILE47 ILE35:ILE36">
    <cfRule type="duplicateValues" dxfId="1" priority="39"/>
  </conditionalFormatting>
  <conditionalFormatting sqref="IVA60:IVA64 IVA49:IVA57 IVA42:IVA47 IVA35:IVA36">
    <cfRule type="duplicateValues" dxfId="1" priority="38"/>
  </conditionalFormatting>
  <conditionalFormatting sqref="JEW60:JEW64 JEW49:JEW57 JEW42:JEW47 JEW35:JEW36">
    <cfRule type="duplicateValues" dxfId="1" priority="37"/>
  </conditionalFormatting>
  <conditionalFormatting sqref="JOS60:JOS64 JOS49:JOS57 JOS42:JOS47 JOS35:JOS36">
    <cfRule type="duplicateValues" dxfId="1" priority="36"/>
  </conditionalFormatting>
  <conditionalFormatting sqref="JYO60:JYO64 JYO49:JYO57 JYO42:JYO47 JYO35:JYO36">
    <cfRule type="duplicateValues" dxfId="1" priority="35"/>
  </conditionalFormatting>
  <conditionalFormatting sqref="KIK60:KIK64 KIK49:KIK57 KIK42:KIK47 KIK35:KIK36">
    <cfRule type="duplicateValues" dxfId="1" priority="34"/>
  </conditionalFormatting>
  <conditionalFormatting sqref="KSG60:KSG64 KSG49:KSG57 KSG42:KSG47 KSG35:KSG36">
    <cfRule type="duplicateValues" dxfId="1" priority="33"/>
  </conditionalFormatting>
  <conditionalFormatting sqref="LCC60:LCC64 LCC49:LCC57 LCC42:LCC47 LCC35:LCC36">
    <cfRule type="duplicateValues" dxfId="1" priority="32"/>
  </conditionalFormatting>
  <conditionalFormatting sqref="LLY60:LLY64 LLY49:LLY57 LLY42:LLY47 LLY35:LLY36">
    <cfRule type="duplicateValues" dxfId="1" priority="31"/>
  </conditionalFormatting>
  <conditionalFormatting sqref="LVU60:LVU64 LVU49:LVU57 LVU42:LVU47 LVU35:LVU36">
    <cfRule type="duplicateValues" dxfId="1" priority="30"/>
  </conditionalFormatting>
  <conditionalFormatting sqref="MFQ60:MFQ64 MFQ49:MFQ57 MFQ42:MFQ47 MFQ35:MFQ36">
    <cfRule type="duplicateValues" dxfId="1" priority="29"/>
  </conditionalFormatting>
  <conditionalFormatting sqref="MPM60:MPM64 MPM49:MPM57 MPM42:MPM47 MPM35:MPM36">
    <cfRule type="duplicateValues" dxfId="1" priority="28"/>
  </conditionalFormatting>
  <conditionalFormatting sqref="MZI60:MZI64 MZI49:MZI57 MZI42:MZI47 MZI35:MZI36">
    <cfRule type="duplicateValues" dxfId="1" priority="27"/>
  </conditionalFormatting>
  <conditionalFormatting sqref="NJE60:NJE64 NJE49:NJE57 NJE42:NJE47 NJE35:NJE36">
    <cfRule type="duplicateValues" dxfId="1" priority="26"/>
  </conditionalFormatting>
  <conditionalFormatting sqref="NTA60:NTA64 NTA49:NTA57 NTA42:NTA47 NTA35:NTA36">
    <cfRule type="duplicateValues" dxfId="1" priority="25"/>
  </conditionalFormatting>
  <conditionalFormatting sqref="OCW60:OCW64 OCW49:OCW57 OCW42:OCW47 OCW35:OCW36">
    <cfRule type="duplicateValues" dxfId="1" priority="24"/>
  </conditionalFormatting>
  <conditionalFormatting sqref="OMS60:OMS64 OMS49:OMS57 OMS42:OMS47 OMS35:OMS36">
    <cfRule type="duplicateValues" dxfId="1" priority="23"/>
  </conditionalFormatting>
  <conditionalFormatting sqref="OWO60:OWO64 OWO49:OWO57 OWO42:OWO47 OWO35:OWO36">
    <cfRule type="duplicateValues" dxfId="1" priority="22"/>
  </conditionalFormatting>
  <conditionalFormatting sqref="PGK60:PGK64 PGK49:PGK57 PGK42:PGK47 PGK35:PGK36">
    <cfRule type="duplicateValues" dxfId="1" priority="21"/>
  </conditionalFormatting>
  <conditionalFormatting sqref="PQG60:PQG64 PQG49:PQG57 PQG42:PQG47 PQG35:PQG36">
    <cfRule type="duplicateValues" dxfId="1" priority="20"/>
  </conditionalFormatting>
  <conditionalFormatting sqref="QAC60:QAC64 QAC49:QAC57 QAC42:QAC47 QAC35:QAC36">
    <cfRule type="duplicateValues" dxfId="1" priority="19"/>
  </conditionalFormatting>
  <conditionalFormatting sqref="QJY60:QJY64 QJY49:QJY57 QJY42:QJY47 QJY35:QJY36">
    <cfRule type="duplicateValues" dxfId="1" priority="18"/>
  </conditionalFormatting>
  <conditionalFormatting sqref="QTU60:QTU64 QTU49:QTU57 QTU42:QTU47 QTU35:QTU36">
    <cfRule type="duplicateValues" dxfId="1" priority="17"/>
  </conditionalFormatting>
  <conditionalFormatting sqref="RDQ60:RDQ64 RDQ49:RDQ57 RDQ42:RDQ47 RDQ35:RDQ36">
    <cfRule type="duplicateValues" dxfId="1" priority="16"/>
  </conditionalFormatting>
  <conditionalFormatting sqref="RNM60:RNM64 RNM49:RNM57 RNM42:RNM47 RNM35:RNM36">
    <cfRule type="duplicateValues" dxfId="1" priority="15"/>
  </conditionalFormatting>
  <conditionalFormatting sqref="RXI60:RXI64 RXI49:RXI57 RXI42:RXI47 RXI35:RXI36">
    <cfRule type="duplicateValues" dxfId="1" priority="14"/>
  </conditionalFormatting>
  <conditionalFormatting sqref="SHE60:SHE64 SHE49:SHE57 SHE42:SHE47 SHE35:SHE36">
    <cfRule type="duplicateValues" dxfId="1" priority="13"/>
  </conditionalFormatting>
  <conditionalFormatting sqref="SRA60:SRA64 SRA49:SRA57 SRA42:SRA47 SRA35:SRA36">
    <cfRule type="duplicateValues" dxfId="1" priority="12"/>
  </conditionalFormatting>
  <conditionalFormatting sqref="TAW60:TAW64 TAW49:TAW57 TAW42:TAW47 TAW35:TAW36">
    <cfRule type="duplicateValues" dxfId="1" priority="11"/>
  </conditionalFormatting>
  <conditionalFormatting sqref="TKS60:TKS64 TKS49:TKS57 TKS42:TKS47 TKS35:TKS36">
    <cfRule type="duplicateValues" dxfId="1" priority="10"/>
  </conditionalFormatting>
  <conditionalFormatting sqref="TUO60:TUO64 TUO49:TUO57 TUO42:TUO47 TUO35:TUO36">
    <cfRule type="duplicateValues" dxfId="1" priority="9"/>
  </conditionalFormatting>
  <conditionalFormatting sqref="UEK60:UEK64 UEK49:UEK57 UEK42:UEK47 UEK35:UEK36">
    <cfRule type="duplicateValues" dxfId="1" priority="8"/>
  </conditionalFormatting>
  <conditionalFormatting sqref="UOG60:UOG64 UOG49:UOG57 UOG42:UOG47 UOG35:UOG36">
    <cfRule type="duplicateValues" dxfId="1" priority="7"/>
  </conditionalFormatting>
  <conditionalFormatting sqref="UYC60:UYC64 UYC49:UYC57 UYC42:UYC47 UYC35:UYC36">
    <cfRule type="duplicateValues" dxfId="1" priority="6"/>
  </conditionalFormatting>
  <conditionalFormatting sqref="VHY60:VHY64 VHY49:VHY57 VHY42:VHY47 VHY35:VHY36">
    <cfRule type="duplicateValues" dxfId="1" priority="5"/>
  </conditionalFormatting>
  <conditionalFormatting sqref="VRU60:VRU64 VRU49:VRU57 VRU42:VRU47 VRU35:VRU36">
    <cfRule type="duplicateValues" dxfId="1" priority="4"/>
  </conditionalFormatting>
  <conditionalFormatting sqref="WBQ60:WBQ64 WBQ49:WBQ57 WBQ42:WBQ47 WBQ35:WBQ36">
    <cfRule type="duplicateValues" dxfId="1" priority="3"/>
  </conditionalFormatting>
  <conditionalFormatting sqref="WLM60:WLM64 WLM49:WLM57 WLM42:WLM47 WLM35:WLM36">
    <cfRule type="duplicateValues" dxfId="1" priority="2"/>
  </conditionalFormatting>
  <conditionalFormatting sqref="WVI60:WVI64 WVI49:WVI57 WVI42:WVI47 WVI35:WVI36">
    <cfRule type="duplicateValues" dxfId="1" priority="1"/>
  </conditionalFormatting>
  <conditionalFormatting sqref="A65539:A65554 A65573:A65577 A65556:A65570">
    <cfRule type="expression" dxfId="0" priority="159">
      <formula>AND(COUNTIF($A$4:$A$34,A65539)+COUNTIF($A$35:$A$76,A65539)+COUNTIF($A$77:$A$91,A65539)+COUNTIF($A$92:$A$98,A65539)&gt;1,NOT(ISBLANK(A65539)))</formula>
    </cfRule>
  </conditionalFormatting>
  <conditionalFormatting sqref="A65596:A65600 A65585:A65593 A65578:A65583 A65571:A65572">
    <cfRule type="duplicateValues" dxfId="1" priority="143"/>
  </conditionalFormatting>
  <conditionalFormatting sqref="A131075:A131090 A131109:A131113 A131092:A131106">
    <cfRule type="expression" dxfId="0" priority="158">
      <formula>AND(COUNTIF($A$4:$A$34,A131075)+COUNTIF($A$35:$A$76,A131075)+COUNTIF($A$77:$A$91,A131075)+COUNTIF($A$92:$A$98,A131075)&gt;1,NOT(ISBLANK(A131075)))</formula>
    </cfRule>
  </conditionalFormatting>
  <conditionalFormatting sqref="A131132:A131136 A131121:A131129 A131114:A131119 A131107:A131108">
    <cfRule type="duplicateValues" dxfId="1" priority="142"/>
  </conditionalFormatting>
  <conditionalFormatting sqref="A196611:A196626 A196645:A196649 A196628:A196642">
    <cfRule type="expression" dxfId="0" priority="157">
      <formula>AND(COUNTIF($A$4:$A$34,A196611)+COUNTIF($A$35:$A$76,A196611)+COUNTIF($A$77:$A$91,A196611)+COUNTIF($A$92:$A$98,A196611)&gt;1,NOT(ISBLANK(A196611)))</formula>
    </cfRule>
  </conditionalFormatting>
  <conditionalFormatting sqref="A196668:A196672 A196657:A196665 A196650:A196655 A196643:A196644">
    <cfRule type="duplicateValues" dxfId="1" priority="141"/>
  </conditionalFormatting>
  <conditionalFormatting sqref="A262147:A262162 A262181:A262185 A262164:A262178">
    <cfRule type="expression" dxfId="0" priority="156">
      <formula>AND(COUNTIF($A$4:$A$34,A262147)+COUNTIF($A$35:$A$76,A262147)+COUNTIF($A$77:$A$91,A262147)+COUNTIF($A$92:$A$98,A262147)&gt;1,NOT(ISBLANK(A262147)))</formula>
    </cfRule>
  </conditionalFormatting>
  <conditionalFormatting sqref="A262204:A262208 A262193:A262201 A262186:A262191 A262179:A262180">
    <cfRule type="duplicateValues" dxfId="1" priority="140"/>
  </conditionalFormatting>
  <conditionalFormatting sqref="A327683:A327698 A327717:A327721 A327700:A327714">
    <cfRule type="expression" dxfId="0" priority="155">
      <formula>AND(COUNTIF($A$4:$A$34,A327683)+COUNTIF($A$35:$A$76,A327683)+COUNTIF($A$77:$A$91,A327683)+COUNTIF($A$92:$A$98,A327683)&gt;1,NOT(ISBLANK(A327683)))</formula>
    </cfRule>
  </conditionalFormatting>
  <conditionalFormatting sqref="A327740:A327744 A327729:A327737 A327722:A327727 A327715:A327716">
    <cfRule type="duplicateValues" dxfId="1" priority="139"/>
  </conditionalFormatting>
  <conditionalFormatting sqref="A393219:A393234 A393253:A393257 A393236:A393250">
    <cfRule type="expression" dxfId="0" priority="154">
      <formula>AND(COUNTIF($A$4:$A$34,A393219)+COUNTIF($A$35:$A$76,A393219)+COUNTIF($A$77:$A$91,A393219)+COUNTIF($A$92:$A$98,A393219)&gt;1,NOT(ISBLANK(A393219)))</formula>
    </cfRule>
  </conditionalFormatting>
  <conditionalFormatting sqref="A393276:A393280 A393265:A393273 A393258:A393263 A393251:A393252">
    <cfRule type="duplicateValues" dxfId="1" priority="138"/>
  </conditionalFormatting>
  <conditionalFormatting sqref="A458755:A458770 A458789:A458793 A458772:A458786">
    <cfRule type="expression" dxfId="0" priority="153">
      <formula>AND(COUNTIF($A$4:$A$34,A458755)+COUNTIF($A$35:$A$76,A458755)+COUNTIF($A$77:$A$91,A458755)+COUNTIF($A$92:$A$98,A458755)&gt;1,NOT(ISBLANK(A458755)))</formula>
    </cfRule>
  </conditionalFormatting>
  <conditionalFormatting sqref="A458812:A458816 A458801:A458809 A458794:A458799 A458787:A458788">
    <cfRule type="duplicateValues" dxfId="1" priority="137"/>
  </conditionalFormatting>
  <conditionalFormatting sqref="A524291:A524306 A524325:A524329 A524308:A524322">
    <cfRule type="expression" dxfId="0" priority="152">
      <formula>AND(COUNTIF($A$4:$A$34,A524291)+COUNTIF($A$35:$A$76,A524291)+COUNTIF($A$77:$A$91,A524291)+COUNTIF($A$92:$A$98,A524291)&gt;1,NOT(ISBLANK(A524291)))</formula>
    </cfRule>
  </conditionalFormatting>
  <conditionalFormatting sqref="A524348:A524352 A524337:A524345 A524330:A524335 A524323:A524324">
    <cfRule type="duplicateValues" dxfId="1" priority="136"/>
  </conditionalFormatting>
  <conditionalFormatting sqref="A589827:A589842 A589861:A589865 A589844:A589858">
    <cfRule type="expression" dxfId="0" priority="151">
      <formula>AND(COUNTIF($A$4:$A$34,A589827)+COUNTIF($A$35:$A$76,A589827)+COUNTIF($A$77:$A$91,A589827)+COUNTIF($A$92:$A$98,A589827)&gt;1,NOT(ISBLANK(A589827)))</formula>
    </cfRule>
  </conditionalFormatting>
  <conditionalFormatting sqref="A589884:A589888 A589873:A589881 A589866:A589871 A589859:A589860">
    <cfRule type="duplicateValues" dxfId="1" priority="135"/>
  </conditionalFormatting>
  <conditionalFormatting sqref="A655363:A655378 A655397:A655401 A655380:A655394">
    <cfRule type="expression" dxfId="0" priority="150">
      <formula>AND(COUNTIF($A$4:$A$34,A655363)+COUNTIF($A$35:$A$76,A655363)+COUNTIF($A$77:$A$91,A655363)+COUNTIF($A$92:$A$98,A655363)&gt;1,NOT(ISBLANK(A655363)))</formula>
    </cfRule>
  </conditionalFormatting>
  <conditionalFormatting sqref="A655420:A655424 A655409:A655417 A655402:A655407 A655395:A655396">
    <cfRule type="duplicateValues" dxfId="1" priority="134"/>
  </conditionalFormatting>
  <conditionalFormatting sqref="A720899:A720914 A720933:A720937 A720916:A720930">
    <cfRule type="expression" dxfId="0" priority="149">
      <formula>AND(COUNTIF($A$4:$A$34,A720899)+COUNTIF($A$35:$A$76,A720899)+COUNTIF($A$77:$A$91,A720899)+COUNTIF($A$92:$A$98,A720899)&gt;1,NOT(ISBLANK(A720899)))</formula>
    </cfRule>
  </conditionalFormatting>
  <conditionalFormatting sqref="A720956:A720960 A720945:A720953 A720938:A720943 A720931:A720932">
    <cfRule type="duplicateValues" dxfId="1" priority="133"/>
  </conditionalFormatting>
  <conditionalFormatting sqref="A786435:A786450 A786469:A786473 A786452:A786466">
    <cfRule type="expression" dxfId="0" priority="148">
      <formula>AND(COUNTIF($A$4:$A$34,A786435)+COUNTIF($A$35:$A$76,A786435)+COUNTIF($A$77:$A$91,A786435)+COUNTIF($A$92:$A$98,A786435)&gt;1,NOT(ISBLANK(A786435)))</formula>
    </cfRule>
  </conditionalFormatting>
  <conditionalFormatting sqref="A786492:A786496 A786481:A786489 A786474:A786479 A786467:A786468">
    <cfRule type="duplicateValues" dxfId="1" priority="132"/>
  </conditionalFormatting>
  <conditionalFormatting sqref="A851971:A851986 A852005:A852009 A851988:A852002">
    <cfRule type="expression" dxfId="0" priority="147">
      <formula>AND(COUNTIF($A$4:$A$34,A851971)+COUNTIF($A$35:$A$76,A851971)+COUNTIF($A$77:$A$91,A851971)+COUNTIF($A$92:$A$98,A851971)&gt;1,NOT(ISBLANK(A851971)))</formula>
    </cfRule>
  </conditionalFormatting>
  <conditionalFormatting sqref="A852028:A852032 A852017:A852025 A852010:A852015 A852003:A852004">
    <cfRule type="duplicateValues" dxfId="1" priority="131"/>
  </conditionalFormatting>
  <conditionalFormatting sqref="A917507:A917522 A917541:A917545 A917524:A917538">
    <cfRule type="expression" dxfId="0" priority="146">
      <formula>AND(COUNTIF($A$4:$A$34,A917507)+COUNTIF($A$35:$A$76,A917507)+COUNTIF($A$77:$A$91,A917507)+COUNTIF($A$92:$A$98,A917507)&gt;1,NOT(ISBLANK(A917507)))</formula>
    </cfRule>
  </conditionalFormatting>
  <conditionalFormatting sqref="A917564:A917568 A917553:A917561 A917546:A917551 A917539:A917540">
    <cfRule type="duplicateValues" dxfId="1" priority="130"/>
  </conditionalFormatting>
  <conditionalFormatting sqref="A983043:A983058 A983077:A983081 A983060:A983074">
    <cfRule type="expression" dxfId="0" priority="145">
      <formula>AND(COUNTIF($A$4:$A$34,A983043)+COUNTIF($A$35:$A$76,A983043)+COUNTIF($A$77:$A$91,A983043)+COUNTIF($A$92:$A$98,A983043)&gt;1,NOT(ISBLANK(A983043)))</formula>
    </cfRule>
  </conditionalFormatting>
  <conditionalFormatting sqref="A983100:A983104 A983089:A983097 A983082:A983087 A983075:A983076">
    <cfRule type="duplicateValues" dxfId="1" priority="129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—1</cp:lastModifiedBy>
  <dcterms:created xsi:type="dcterms:W3CDTF">2025-07-10T07:47:18Z</dcterms:created>
  <dcterms:modified xsi:type="dcterms:W3CDTF">2025-07-10T07:47:53Z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7992C8AB7AC74A1B8A650B27A491BC22_11</vt:lpwstr>
  </property>
  <property fmtid="{D5CDD505-2E9C-101B-9397-08002B2CF9AE}" pid="3" name="KSOProductBuildVer">
    <vt:lpwstr>2052-12.1.0.21915</vt:lpwstr>
  </property>
</Properties>
</file>