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校园招聘岗位计划信息表" sheetId="3" r:id="rId1"/>
  </sheets>
  <definedNames>
    <definedName name="_xlnm._FilterDatabase" localSheetId="0" hidden="1">校园招聘岗位计划信息表!$A$3:$M$64</definedName>
    <definedName name="_xlnm.Print_Titles" localSheetId="0">校园招聘岗位计划信息表!$1:$3</definedName>
  </definedNames>
  <calcPr calcId="144525"/>
</workbook>
</file>

<file path=xl/sharedStrings.xml><?xml version="1.0" encoding="utf-8"?>
<sst xmlns="http://schemas.openxmlformats.org/spreadsheetml/2006/main" count="421" uniqueCount="238">
  <si>
    <t>地矿集团2025年度招聘应届毕业生岗位信息表</t>
  </si>
  <si>
    <t>序号</t>
  </si>
  <si>
    <t>单位</t>
  </si>
  <si>
    <t>岗位</t>
  </si>
  <si>
    <t>岗位简介</t>
  </si>
  <si>
    <t>招聘人数</t>
  </si>
  <si>
    <t>学历</t>
  </si>
  <si>
    <t>学位</t>
  </si>
  <si>
    <t>专业</t>
  </si>
  <si>
    <t>具体条件</t>
  </si>
  <si>
    <t>备注</t>
  </si>
  <si>
    <t>单位地址</t>
  </si>
  <si>
    <t>辽宁地矿建设集团有限公司</t>
  </si>
  <si>
    <t>专业技术     （地质）</t>
  </si>
  <si>
    <t>从事地质勘查相关工作，完成数据整理、地质报告的编制</t>
  </si>
  <si>
    <t>研究生及以上</t>
  </si>
  <si>
    <t>硕士学位及以上</t>
  </si>
  <si>
    <t>矿产普查与勘探</t>
  </si>
  <si>
    <t>辽宁省沈阳市沈河区青年北大街7号</t>
  </si>
  <si>
    <t>专业技术     （水文）</t>
  </si>
  <si>
    <t>从事水工环相关项目和管理工作</t>
  </si>
  <si>
    <t>地下水科学与工程</t>
  </si>
  <si>
    <t>专业技术     （采矿）</t>
  </si>
  <si>
    <t>负责协助实施开采方案，参与采矿现场测量、收集采矿过程数据等基础工作</t>
  </si>
  <si>
    <t>采矿工程、地质工程</t>
  </si>
  <si>
    <t>专业技术     （造价）</t>
  </si>
  <si>
    <t>负责工程项目造价工作，配合公司招投标工作</t>
  </si>
  <si>
    <t>本科及以上</t>
  </si>
  <si>
    <t>学士学位及以上</t>
  </si>
  <si>
    <t>工程管理、工程造价</t>
  </si>
  <si>
    <t>勘查技术与工程、资源勘查工程</t>
  </si>
  <si>
    <t>鞍山市铁东区</t>
  </si>
  <si>
    <t>辽宁省化工地质勘查院有限责任公司</t>
  </si>
  <si>
    <t>专业技术
（地质）</t>
  </si>
  <si>
    <t>从事野外地质勘查、找矿等相关工作</t>
  </si>
  <si>
    <t>资源勘查工程、地质学、矿产普查与勘探</t>
  </si>
  <si>
    <t>辽宁省锦州市</t>
  </si>
  <si>
    <t>专业技术
（物探）</t>
  </si>
  <si>
    <t>从事野外物探等相关工作</t>
  </si>
  <si>
    <t>勘查技术与工程（物探方向）</t>
  </si>
  <si>
    <t>专业技术
（水工环）</t>
  </si>
  <si>
    <t>从事野外环境地质、环境设计等相关工作</t>
  </si>
  <si>
    <t>环境设计</t>
  </si>
  <si>
    <t>辽宁省第一水文地质工程地质大队有限责任公司</t>
  </si>
  <si>
    <t>专业技术
（地下工程）</t>
  </si>
  <si>
    <t xml:space="preserve">
从事：①地下空间防治工程设计与施工；②地下基础工程设计与施工管理；③地下基坑支护、设计与施工等相关工作。
</t>
  </si>
  <si>
    <t>本科</t>
  </si>
  <si>
    <t>学士</t>
  </si>
  <si>
    <t>城市地下空间工程</t>
  </si>
  <si>
    <t>专业技术
（遥感）</t>
  </si>
  <si>
    <t>从事关于地质、地灾、地形等相关遥感信息的获取、处理、信息提取等，及有关信息系统的操作。</t>
  </si>
  <si>
    <t>遥感科学与技术</t>
  </si>
  <si>
    <t>辽宁省第三地质大队有限责任公司</t>
  </si>
  <si>
    <t>专业技术
（地质工程）</t>
  </si>
  <si>
    <t>从事地质工程工作</t>
  </si>
  <si>
    <t>地质工程</t>
  </si>
  <si>
    <t>朝阳市双塔区长江路四段29号</t>
  </si>
  <si>
    <t>专业技术
（土木工程）</t>
  </si>
  <si>
    <t>从事土木工程工作</t>
  </si>
  <si>
    <t>土木工程</t>
  </si>
  <si>
    <t>专业技术
（水文地质）</t>
  </si>
  <si>
    <t>从事水文地质工作</t>
  </si>
  <si>
    <t>从事野外地质勘查工作</t>
  </si>
  <si>
    <t>资源勘查工程</t>
  </si>
  <si>
    <t>辽宁省朝阳市朝阳大街四段85号</t>
  </si>
  <si>
    <t>辽宁省第四地质大队有限责任公司</t>
  </si>
  <si>
    <t>专业技术    （地质）</t>
  </si>
  <si>
    <t>从事地质矿产勘查、地质调查、地质找矿相关的野外、内业专业技术工作</t>
  </si>
  <si>
    <t>适宜男性</t>
  </si>
  <si>
    <t>阜新市细河区四合大街329-30</t>
  </si>
  <si>
    <t>专业技术    （地质、实验测试）</t>
  </si>
  <si>
    <t>从事地质矿产勘查、化验分析工作</t>
  </si>
  <si>
    <t>资源勘查工程、化学工程与工艺</t>
  </si>
  <si>
    <t xml:space="preserve">1.优先招聘资源勘查工程专业 ； 2.资源勘查工程专业适宜男性。               </t>
  </si>
  <si>
    <t>辽宁省第五地质大队有限责任公司</t>
  </si>
  <si>
    <t>专业技术       （地质）</t>
  </si>
  <si>
    <t>资源勘查工程、地质工程、矿产普查与勘探</t>
  </si>
  <si>
    <t>大石桥市哈大中路14号</t>
  </si>
  <si>
    <t>从事地质相关工作：1.野外地质勘查； 2.资料综合研究；3.报告编制与图件制作；4.资源储量估算；5.新技术应用。</t>
  </si>
  <si>
    <t>辽宁省营口市鲅鱼圈区芦屯镇地质街1号</t>
  </si>
  <si>
    <t>辽宁省第六地质大队有限责任公司</t>
  </si>
  <si>
    <t>从事野外物探工作</t>
  </si>
  <si>
    <t>地球物理学类</t>
  </si>
  <si>
    <t>辽宁大连市普兰店区国台街388号</t>
  </si>
  <si>
    <t>专业技术
（测量）</t>
  </si>
  <si>
    <t>从事野外测量工作</t>
  </si>
  <si>
    <t>测绘工程</t>
  </si>
  <si>
    <t>辽宁省第七地质大队有限责任公司</t>
  </si>
  <si>
    <t>从事野外地质工作</t>
  </si>
  <si>
    <t>地质学、勘查技术与工程、资源勘查工程、矿产普查与勘探、地质工程</t>
  </si>
  <si>
    <t>丹东市元宝区文化路866号</t>
  </si>
  <si>
    <t>辽宁省第八地质大队有限责任公司</t>
  </si>
  <si>
    <t>专业技术岗位（地质）</t>
  </si>
  <si>
    <t>从事地质相关工作</t>
  </si>
  <si>
    <t>资源勘查工程、地质工程</t>
  </si>
  <si>
    <t>辽宁省本溪市平山区东明路13栋</t>
  </si>
  <si>
    <t>专业技术岗位（工程管理）</t>
  </si>
  <si>
    <t>从事项目精细化管理工作</t>
  </si>
  <si>
    <t>工程管理</t>
  </si>
  <si>
    <t>辽宁省第九地质大队有限
责任公司</t>
  </si>
  <si>
    <t>专业技术
(地质矿产)</t>
  </si>
  <si>
    <t>不限</t>
  </si>
  <si>
    <t>勘查技术与工程，资源勘查工程，地质工程、矿物资源工程</t>
  </si>
  <si>
    <t>辽宁省铁岭市银州区岭东街138号</t>
  </si>
  <si>
    <t>专业技术
(地质测量)</t>
  </si>
  <si>
    <t>从事野外测绘工作</t>
  </si>
  <si>
    <t>地理空间信息工程、测绘工程</t>
  </si>
  <si>
    <t>具有无人机驾驶证者优先，适宜男性。</t>
  </si>
  <si>
    <t>辽宁省第十地质大队有限责任公司</t>
  </si>
  <si>
    <t>地质工程、资源勘查工程、矿产普查与勘探地质勘查</t>
  </si>
  <si>
    <t>抚顺市东洲区浑河南路东段4-4号</t>
  </si>
  <si>
    <t>从事野外水文地质、环境地质等相关工作</t>
  </si>
  <si>
    <t>水文地质、环境地质、水文地质与环境、地质资源与地质工程（水文地质方向、环境地质方向）、水文与水资源工程、地下水科学与工程、环境生态工程（地质资源勘查方向）</t>
  </si>
  <si>
    <t>辽宁省地质勘查院有限责任公司</t>
  </si>
  <si>
    <t>从事地质勘查及矿产调查工作</t>
  </si>
  <si>
    <t>地质学、资源勘查工程、勘查技术与工程</t>
  </si>
  <si>
    <t>1.能够适应内蒙古、新疆等边远地区工作，有高原（海拔3000m以上）工作经历的优先考虑。2.能够较熟练掌握 Mapgis、数字填图等相关软件、数据库建设。</t>
  </si>
  <si>
    <t>辽宁省大连市金州区五一路10号</t>
  </si>
  <si>
    <t>从事工程地质、水文地质、环境地质及地质灾害防治等相关工作。</t>
  </si>
  <si>
    <t>地质工程、地下水科学与工程、水文与水资源工程、防灾减灾科学与工程、资源环境科学</t>
  </si>
  <si>
    <t>适宜男性，能够熟练掌握CAD、Arcgis等工作软件的应用。</t>
  </si>
  <si>
    <t>辽宁省地质矿产调查院有限责任公司</t>
  </si>
  <si>
    <t>专业技术
（资源勘查）</t>
  </si>
  <si>
    <t>从事地质调查及矿产勘查相关专业技术工作。</t>
  </si>
  <si>
    <t>资源勘查工程、地质学</t>
  </si>
  <si>
    <t>能够参与完成项目设计、报告编写等。</t>
  </si>
  <si>
    <t>辽宁省沈阳市黄河大街万山路133号</t>
  </si>
  <si>
    <t>专业技术
（物探)</t>
  </si>
  <si>
    <t>从事物探专业技术工作</t>
  </si>
  <si>
    <t xml:space="preserve">地球物理勘查 </t>
  </si>
  <si>
    <t>能够参与完成项目报告设计、编写等。</t>
  </si>
  <si>
    <t>专业技术
(土木）</t>
  </si>
  <si>
    <t>从事基础工程设计、工程造价工作</t>
  </si>
  <si>
    <t>熟练使用与工作相关的办公软件，掌握AutoCAD等土木工程设计工具。</t>
  </si>
  <si>
    <t>辽宁省地质矿产研究院有限责任公司</t>
  </si>
  <si>
    <t>专业技术
（地质1）</t>
  </si>
  <si>
    <t>从事地质矿产勘查、区域地质调查、区域矿产调查</t>
  </si>
  <si>
    <t>地质学、岩石学、矿床学、资源勘查工程、勘查技术与工程、构造地质学。研究方向为固体矿产勘查、区域地质调查、区域矿产调查</t>
  </si>
  <si>
    <t>1.具有岗位相近专业实习经历者优先。2.若为硕士，则本、硕专业均应为地质矿产相关专业。</t>
  </si>
  <si>
    <t>辽宁省沈阳市皇姑区北陵大街31号</t>
  </si>
  <si>
    <t>专业技术
（地质2）</t>
  </si>
  <si>
    <t>从事矿产地质调查和科学研究工作。</t>
  </si>
  <si>
    <t>研究生</t>
  </si>
  <si>
    <t>硕士</t>
  </si>
  <si>
    <t>地质学、岩石学、矿床学、构造地质学、矿产普查与勘探，研究方向为矿产普查与勘探、区域成矿规律与成矿预测</t>
  </si>
  <si>
    <t>1.本科阶段所学专业及研究方向与岗位专业一致或相近，较熟练掌握 Mapgis、Arcgis、基础地质图件编制、岩石地球化学分析相关软件、数据库建设及物化遥数据处理；；
2.同等条件下，具有矿产调查与勘查类项目、相关领域科研类项目经历者优先考虑。</t>
  </si>
  <si>
    <t>专业技术
（实验测试）</t>
  </si>
  <si>
    <t>从事地质、环境样品分析测试相关工作</t>
  </si>
  <si>
    <t>化学、应用化学、环境科学
、环境工程</t>
  </si>
  <si>
    <t>熟练使用ICP-OES、ICP-MS、GC、GC-MS等相关仪器，能够适应长期从事野外现场监测者优。</t>
  </si>
  <si>
    <t>专业技术
（选矿）</t>
  </si>
  <si>
    <t>从事各类型矿石选矿试验研究</t>
  </si>
  <si>
    <t>矿物加工工程</t>
  </si>
  <si>
    <t>辽宁省物测勘查院有限责任公司</t>
  </si>
  <si>
    <t>从事野外物探工作。</t>
  </si>
  <si>
    <t>地球物理学、勘查技术与工程（地球物理方向）</t>
  </si>
  <si>
    <t>沈阳市皇姑区宁山中路42号</t>
  </si>
  <si>
    <t>专业技术    
（地质）</t>
  </si>
  <si>
    <t>从事地质矿产勘查、地质找矿相关的野外、内业专业技术工作。</t>
  </si>
  <si>
    <t>地质学、地质工程、资源勘查工程、地质调查与矿产勘查、矿产普查与勘探</t>
  </si>
  <si>
    <t>辽宁省地矿测绘院有限责任公司（辽宁省地矿测绘院）</t>
  </si>
  <si>
    <t>专业技术岗位
（测绘）</t>
  </si>
  <si>
    <t>从事测绘工程相关工作</t>
  </si>
  <si>
    <t>测绘工程遥感方向</t>
  </si>
  <si>
    <t>沈阳市皇姑区黑龙江街25号龙江大厦</t>
  </si>
  <si>
    <t>专业技术岗位
（地质）</t>
  </si>
  <si>
    <t>地质矿产</t>
  </si>
  <si>
    <t>辽宁省有色地质一〇三队有限责任公司</t>
  </si>
  <si>
    <t>专业技术
（地质勘查）</t>
  </si>
  <si>
    <t>从事野外地质找矿</t>
  </si>
  <si>
    <t>资源勘查工程，地质工程</t>
  </si>
  <si>
    <t>辽宁省丹东市振兴区新城区爱河大街文澜路132号</t>
  </si>
  <si>
    <t>辽宁省有色一〇五队有限责任公司</t>
  </si>
  <si>
    <t xml:space="preserve">
专业技术
（地下水科学与工程）</t>
  </si>
  <si>
    <t>从事环境调查、环境治理设计及施工、风险评估、污染治理与修复方案等专业技术报告编制工作</t>
  </si>
  <si>
    <t>地下水科学与工程、环境科学、环境工程相关专业</t>
  </si>
  <si>
    <t>辽宁省葫芦岛市龙港区海飞路6-2号</t>
  </si>
  <si>
    <t>从事矿产勘查等工作</t>
  </si>
  <si>
    <t>地质学、地质工程、地质调查与矿产勘查、矿产普查与勘探</t>
  </si>
  <si>
    <t>辽宁省有色地质勘查总院有限责任公司</t>
  </si>
  <si>
    <t>专业技术       （土木工程）</t>
  </si>
  <si>
    <t>从事管理项目现场施工，并提供技术支持</t>
  </si>
  <si>
    <t>熟悉revit三维建模软件，适宜男性。</t>
  </si>
  <si>
    <t>沈阳市沈河区青年北大街7号</t>
  </si>
  <si>
    <t>辽宁省冶金地质勘查研究院有限责任公司</t>
  </si>
  <si>
    <t>从事地质矿产勘查、地质找矿相关的野外、内业专业技术工作</t>
  </si>
  <si>
    <t>资源勘查工程、地质工程、矿产普查与勘探、地质学</t>
  </si>
  <si>
    <t>辽宁省鞍山市铁东区鞍千路298号</t>
  </si>
  <si>
    <t>从事水工环相关专业内外业工作</t>
  </si>
  <si>
    <t>地质工程、地下水科学与工程、勘查技术与工程、水文与水资源工程</t>
  </si>
  <si>
    <t>辽宁省冶金地质四〇二队有限责任公司</t>
  </si>
  <si>
    <t>从事野外地质勘查等工作</t>
  </si>
  <si>
    <t>辽宁省鞍山市高新区鞍千路298甲号</t>
  </si>
  <si>
    <t>辽宁省核工业地质二四一大队有限责任公司</t>
  </si>
  <si>
    <t>地质学、资源勘查工程</t>
  </si>
  <si>
    <t>辽宁省凤城市凤华街735号</t>
  </si>
  <si>
    <t>辽宁核工业地质二四二大队有限责任公司</t>
  </si>
  <si>
    <t>从事地质勘查专业技术工作</t>
  </si>
  <si>
    <t>地矿类、地质学类</t>
  </si>
  <si>
    <t>辽宁省葫芦岛市兴城市宁远街道兴建街8-2号</t>
  </si>
  <si>
    <t>辽宁省地矿集团能源地质有限责任公司</t>
  </si>
  <si>
    <t>从事煤炭地质、矿产地质、水文地质、环境地质相关产业以及野外地质矿产勘查工作</t>
  </si>
  <si>
    <t>地球物理勘查、煤及煤层气工程、能源与资源工程、地质工程、勘查技术与工程（物探）</t>
  </si>
  <si>
    <t>具有相关工作经验的优先，适宜男性。</t>
  </si>
  <si>
    <t>辽宁省东煤地质物探测量队有限责任公司</t>
  </si>
  <si>
    <r>
      <rPr>
        <sz val="12"/>
        <rFont val="宋体"/>
        <charset val="134"/>
      </rPr>
      <t>辽宁省沈阳市苏家屯区迎春街4</t>
    </r>
    <r>
      <rPr>
        <sz val="12"/>
        <rFont val="宋体"/>
        <charset val="134"/>
      </rPr>
      <t>6-8号</t>
    </r>
  </si>
  <si>
    <t>从事矿产资源勘查及矿产地质相关产业以及野外工作</t>
  </si>
  <si>
    <t>地质工程、资源勘查工程、勘查技术与工程、矿产普查与勘探、地质资源与地质工程</t>
  </si>
  <si>
    <t>能源地质勘查开发研究院有限责任公司</t>
  </si>
  <si>
    <t>青年北大街7号</t>
  </si>
  <si>
    <t>从事水文地质相关产业以及野外工作</t>
  </si>
  <si>
    <t>勘查技术与工程、地质工程、地下水科学与工程、水文地质与勘查技术、水文与工程地质、</t>
  </si>
  <si>
    <t>专业技术
（钻探）</t>
  </si>
  <si>
    <t>从事钻探相关工作</t>
  </si>
  <si>
    <t>勘查技术与工程，资源勘查工程，地质工程，矿物资源工程，煤及煤层气工程</t>
  </si>
  <si>
    <t>辽宁省东煤地质一0一队有限责任公司</t>
  </si>
  <si>
    <t>辽宁省调兵山市迎宾路2号</t>
  </si>
  <si>
    <t>专业技术
（测井）</t>
  </si>
  <si>
    <t>从事测井相关工作</t>
  </si>
  <si>
    <t>辽宁省地矿集团钻探有限责任公司</t>
  </si>
  <si>
    <t>专业技术    （水文、地质）</t>
  </si>
  <si>
    <t>从事水文相关工作</t>
  </si>
  <si>
    <t>地下水科学与工程，勘查技术与工程（偏向于水文方向）</t>
  </si>
  <si>
    <t>辽宁省辽阳市太子河区繁荣路159号</t>
  </si>
  <si>
    <t>专业技术    （测绘）</t>
  </si>
  <si>
    <t>从事测量相关工作</t>
  </si>
  <si>
    <t>本科专业：测绘工程；                                   研究生专业：大地测量学与测量工程，地图制图学与地理信息工程</t>
  </si>
  <si>
    <t>专业技术    （钻探）</t>
  </si>
  <si>
    <t>地质工程（钻探方向）</t>
  </si>
  <si>
    <t>辽宁省地矿集团地质资料中心有限责任公司</t>
  </si>
  <si>
    <t>专业技术
（实物资料部）</t>
  </si>
  <si>
    <t>从事实物地质资料管理、数字化等工作</t>
  </si>
  <si>
    <t>地质勘查</t>
  </si>
  <si>
    <t>沈阳市大东区大古城街11-1号</t>
  </si>
  <si>
    <t>辽宁省地矿集团生态修复有限责任公司</t>
  </si>
  <si>
    <t>从事野外水文地质、工程地质、环境地质工作</t>
  </si>
  <si>
    <t>地质工程、地下水科学与工程、岩土工程</t>
  </si>
  <si>
    <t>沈阳市皇姑区北陵大街29号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</si>
</sst>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微软雅黑"/>
      <charset val="134"/>
    </font>
    <font>
      <sz val="12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/>
    </xf>
    <xf numFmtId="31" fontId="2" fillId="0" borderId="1" xfId="0" applyNumberFormat="1" applyFont="1" applyFill="1" applyBorder="1" applyAlignment="1">
      <alignment horizontal="center" vertical="center" wrapText="1"/>
    </xf>
    <xf numFmtId="31" fontId="2" fillId="0" borderId="2" xfId="0" applyNumberFormat="1" applyFont="1" applyFill="1" applyBorder="1" applyAlignment="1">
      <alignment horizontal="center" vertical="center" wrapText="1"/>
    </xf>
    <xf numFmtId="31" fontId="2" fillId="0" borderId="3" xfId="0" applyNumberFormat="1" applyFont="1" applyFill="1" applyBorder="1" applyAlignment="1">
      <alignment horizontal="center" vertical="center" wrapText="1"/>
    </xf>
    <xf numFmtId="31" fontId="2" fillId="0" borderId="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31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4"/>
  <sheetViews>
    <sheetView tabSelected="1" zoomScale="85" zoomScaleNormal="85" topLeftCell="E56" workbookViewId="0">
      <selection activeCell="O6" sqref="O6"/>
    </sheetView>
  </sheetViews>
  <sheetFormatPr defaultColWidth="8" defaultRowHeight="16.5"/>
  <cols>
    <col min="1" max="1" width="5.22222222222222" style="1" customWidth="1"/>
    <col min="2" max="2" width="25.8814814814815" style="2" customWidth="1"/>
    <col min="3" max="3" width="13" style="1" customWidth="1"/>
    <col min="4" max="4" width="31.3333333333333" style="3" customWidth="1"/>
    <col min="5" max="5" width="5.33333333333333" style="1" customWidth="1"/>
    <col min="6" max="6" width="7.55555555555556" style="1" customWidth="1"/>
    <col min="7" max="7" width="9.22222222222222" style="1" customWidth="1"/>
    <col min="8" max="8" width="37.5777777777778" style="4" customWidth="1"/>
    <col min="9" max="9" width="22.2222222222222" style="1" customWidth="1"/>
    <col min="10" max="10" width="19.2222222222222" style="1" customWidth="1"/>
    <col min="11" max="11" width="18.7259259259259" style="1" customWidth="1"/>
    <col min="12" max="12" width="18.0296296296296" style="5" customWidth="1"/>
    <col min="13" max="16377" width="8" style="5"/>
  </cols>
  <sheetData>
    <row r="1" ht="33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27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ht="45" customHeight="1" spans="1:1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26"/>
    </row>
    <row r="4" ht="50" customHeight="1" spans="1:12">
      <c r="A4" s="8">
        <v>1</v>
      </c>
      <c r="B4" s="8" t="s">
        <v>12</v>
      </c>
      <c r="C4" s="9" t="s">
        <v>13</v>
      </c>
      <c r="D4" s="10" t="s">
        <v>14</v>
      </c>
      <c r="E4" s="9">
        <v>1</v>
      </c>
      <c r="F4" s="8" t="s">
        <v>15</v>
      </c>
      <c r="G4" s="8" t="s">
        <v>16</v>
      </c>
      <c r="H4" s="9" t="s">
        <v>17</v>
      </c>
      <c r="I4" s="9"/>
      <c r="J4" s="9"/>
      <c r="K4" s="27" t="s">
        <v>18</v>
      </c>
      <c r="L4" s="26"/>
    </row>
    <row r="5" ht="50" customHeight="1" spans="1:12">
      <c r="A5" s="11"/>
      <c r="B5" s="11"/>
      <c r="C5" s="9" t="s">
        <v>19</v>
      </c>
      <c r="D5" s="10" t="s">
        <v>20</v>
      </c>
      <c r="E5" s="9">
        <v>1</v>
      </c>
      <c r="F5" s="11"/>
      <c r="G5" s="11"/>
      <c r="H5" s="9" t="s">
        <v>21</v>
      </c>
      <c r="I5" s="9"/>
      <c r="J5" s="9"/>
      <c r="K5" s="27"/>
      <c r="L5" s="26"/>
    </row>
    <row r="6" ht="50" customHeight="1" spans="1:12">
      <c r="A6" s="11"/>
      <c r="B6" s="11"/>
      <c r="C6" s="9" t="s">
        <v>22</v>
      </c>
      <c r="D6" s="10" t="s">
        <v>23</v>
      </c>
      <c r="E6" s="9">
        <v>1</v>
      </c>
      <c r="F6" s="12"/>
      <c r="G6" s="12"/>
      <c r="H6" s="9" t="s">
        <v>24</v>
      </c>
      <c r="I6" s="9"/>
      <c r="J6" s="9"/>
      <c r="K6" s="27"/>
      <c r="L6" s="26"/>
    </row>
    <row r="7" ht="50" customHeight="1" spans="1:12">
      <c r="A7" s="11"/>
      <c r="B7" s="11"/>
      <c r="C7" s="9" t="s">
        <v>25</v>
      </c>
      <c r="D7" s="10" t="s">
        <v>26</v>
      </c>
      <c r="E7" s="9">
        <v>1</v>
      </c>
      <c r="F7" s="9" t="s">
        <v>27</v>
      </c>
      <c r="G7" s="13" t="s">
        <v>28</v>
      </c>
      <c r="H7" s="9" t="s">
        <v>29</v>
      </c>
      <c r="I7" s="9"/>
      <c r="J7" s="9"/>
      <c r="K7" s="27"/>
      <c r="L7" s="26"/>
    </row>
    <row r="8" ht="50" customHeight="1" spans="1:12">
      <c r="A8" s="12"/>
      <c r="B8" s="12"/>
      <c r="C8" s="9" t="s">
        <v>13</v>
      </c>
      <c r="D8" s="10" t="s">
        <v>14</v>
      </c>
      <c r="E8" s="9">
        <v>2</v>
      </c>
      <c r="F8" s="9" t="s">
        <v>27</v>
      </c>
      <c r="G8" s="13" t="s">
        <v>28</v>
      </c>
      <c r="H8" s="9" t="s">
        <v>30</v>
      </c>
      <c r="I8" s="9"/>
      <c r="J8" s="9"/>
      <c r="K8" s="27" t="s">
        <v>31</v>
      </c>
      <c r="L8" s="26"/>
    </row>
    <row r="9" ht="50" customHeight="1" spans="1:12">
      <c r="A9" s="8">
        <v>2</v>
      </c>
      <c r="B9" s="8" t="s">
        <v>32</v>
      </c>
      <c r="C9" s="9" t="s">
        <v>33</v>
      </c>
      <c r="D9" s="10" t="s">
        <v>34</v>
      </c>
      <c r="E9" s="9">
        <v>2</v>
      </c>
      <c r="F9" s="9" t="s">
        <v>27</v>
      </c>
      <c r="G9" s="13" t="s">
        <v>28</v>
      </c>
      <c r="H9" s="9" t="s">
        <v>35</v>
      </c>
      <c r="I9" s="9"/>
      <c r="J9" s="8"/>
      <c r="K9" s="28" t="s">
        <v>36</v>
      </c>
      <c r="L9" s="26"/>
    </row>
    <row r="10" ht="50" customHeight="1" spans="1:12">
      <c r="A10" s="11"/>
      <c r="B10" s="11"/>
      <c r="C10" s="9" t="s">
        <v>37</v>
      </c>
      <c r="D10" s="10" t="s">
        <v>38</v>
      </c>
      <c r="E10" s="9">
        <v>3</v>
      </c>
      <c r="F10" s="9" t="s">
        <v>27</v>
      </c>
      <c r="G10" s="13" t="s">
        <v>28</v>
      </c>
      <c r="H10" s="9" t="s">
        <v>39</v>
      </c>
      <c r="I10" s="9"/>
      <c r="J10" s="11"/>
      <c r="K10" s="29"/>
      <c r="L10" s="26"/>
    </row>
    <row r="11" ht="50" customHeight="1" spans="1:12">
      <c r="A11" s="12"/>
      <c r="B11" s="12"/>
      <c r="C11" s="9" t="s">
        <v>40</v>
      </c>
      <c r="D11" s="10" t="s">
        <v>41</v>
      </c>
      <c r="E11" s="9">
        <v>1</v>
      </c>
      <c r="F11" s="9" t="s">
        <v>27</v>
      </c>
      <c r="G11" s="13" t="s">
        <v>28</v>
      </c>
      <c r="H11" s="14" t="s">
        <v>42</v>
      </c>
      <c r="I11" s="9"/>
      <c r="J11" s="12"/>
      <c r="K11" s="30"/>
      <c r="L11" s="26"/>
    </row>
    <row r="12" ht="82" customHeight="1" spans="1:12">
      <c r="A12" s="9">
        <v>3</v>
      </c>
      <c r="B12" s="9" t="s">
        <v>43</v>
      </c>
      <c r="C12" s="9" t="s">
        <v>44</v>
      </c>
      <c r="D12" s="10" t="s">
        <v>45</v>
      </c>
      <c r="E12" s="9">
        <v>1</v>
      </c>
      <c r="F12" s="9" t="s">
        <v>46</v>
      </c>
      <c r="G12" s="13" t="s">
        <v>47</v>
      </c>
      <c r="H12" s="9" t="s">
        <v>48</v>
      </c>
      <c r="I12" s="9"/>
      <c r="J12" s="9"/>
      <c r="K12" s="27" t="s">
        <v>36</v>
      </c>
      <c r="L12" s="26"/>
    </row>
    <row r="13" ht="68" customHeight="1" spans="1:12">
      <c r="A13" s="9"/>
      <c r="B13" s="9"/>
      <c r="C13" s="9" t="s">
        <v>49</v>
      </c>
      <c r="D13" s="10" t="s">
        <v>50</v>
      </c>
      <c r="E13" s="9">
        <v>1</v>
      </c>
      <c r="F13" s="9" t="s">
        <v>46</v>
      </c>
      <c r="G13" s="13" t="s">
        <v>47</v>
      </c>
      <c r="H13" s="9" t="s">
        <v>51</v>
      </c>
      <c r="I13" s="9"/>
      <c r="J13" s="9"/>
      <c r="K13" s="27"/>
      <c r="L13" s="26"/>
    </row>
    <row r="14" ht="50" customHeight="1" spans="1:12">
      <c r="A14" s="8">
        <v>4</v>
      </c>
      <c r="B14" s="8" t="s">
        <v>52</v>
      </c>
      <c r="C14" s="15" t="s">
        <v>53</v>
      </c>
      <c r="D14" s="10" t="s">
        <v>54</v>
      </c>
      <c r="E14" s="9">
        <v>1</v>
      </c>
      <c r="F14" s="9" t="s">
        <v>27</v>
      </c>
      <c r="G14" s="13" t="s">
        <v>28</v>
      </c>
      <c r="H14" s="9" t="s">
        <v>55</v>
      </c>
      <c r="I14" s="9"/>
      <c r="J14" s="9"/>
      <c r="K14" s="27" t="s">
        <v>56</v>
      </c>
      <c r="L14" s="26"/>
    </row>
    <row r="15" ht="50" customHeight="1" spans="1:12">
      <c r="A15" s="11"/>
      <c r="B15" s="11"/>
      <c r="C15" s="15" t="s">
        <v>57</v>
      </c>
      <c r="D15" s="10" t="s">
        <v>58</v>
      </c>
      <c r="E15" s="9">
        <v>1</v>
      </c>
      <c r="F15" s="9" t="s">
        <v>27</v>
      </c>
      <c r="G15" s="13" t="s">
        <v>28</v>
      </c>
      <c r="H15" s="9" t="s">
        <v>59</v>
      </c>
      <c r="I15" s="9"/>
      <c r="J15" s="9"/>
      <c r="K15" s="27"/>
      <c r="L15" s="26"/>
    </row>
    <row r="16" ht="50" customHeight="1" spans="1:12">
      <c r="A16" s="11"/>
      <c r="B16" s="11"/>
      <c r="C16" s="15" t="s">
        <v>60</v>
      </c>
      <c r="D16" s="10" t="s">
        <v>61</v>
      </c>
      <c r="E16" s="9">
        <v>1</v>
      </c>
      <c r="F16" s="9" t="s">
        <v>27</v>
      </c>
      <c r="G16" s="13" t="s">
        <v>28</v>
      </c>
      <c r="H16" s="9" t="s">
        <v>21</v>
      </c>
      <c r="I16" s="9"/>
      <c r="J16" s="9"/>
      <c r="K16" s="27"/>
      <c r="L16" s="26"/>
    </row>
    <row r="17" ht="50" customHeight="1" spans="1:12">
      <c r="A17" s="12"/>
      <c r="B17" s="12"/>
      <c r="C17" s="16" t="s">
        <v>33</v>
      </c>
      <c r="D17" s="17" t="s">
        <v>62</v>
      </c>
      <c r="E17" s="9">
        <v>1</v>
      </c>
      <c r="F17" s="16" t="s">
        <v>27</v>
      </c>
      <c r="G17" s="13" t="s">
        <v>28</v>
      </c>
      <c r="H17" s="16" t="s">
        <v>63</v>
      </c>
      <c r="I17" s="9"/>
      <c r="J17" s="9"/>
      <c r="K17" s="27" t="s">
        <v>64</v>
      </c>
      <c r="L17" s="26"/>
    </row>
    <row r="18" ht="49" customHeight="1" spans="1:12">
      <c r="A18" s="9">
        <v>5</v>
      </c>
      <c r="B18" s="9" t="s">
        <v>65</v>
      </c>
      <c r="C18" s="9" t="s">
        <v>66</v>
      </c>
      <c r="D18" s="18" t="s">
        <v>67</v>
      </c>
      <c r="E18" s="9">
        <v>2</v>
      </c>
      <c r="F18" s="9" t="s">
        <v>46</v>
      </c>
      <c r="G18" s="13" t="s">
        <v>47</v>
      </c>
      <c r="H18" s="9" t="s">
        <v>63</v>
      </c>
      <c r="I18" s="9" t="s">
        <v>68</v>
      </c>
      <c r="J18" s="9"/>
      <c r="K18" s="27" t="s">
        <v>69</v>
      </c>
      <c r="L18" s="26"/>
    </row>
    <row r="19" ht="59" customHeight="1" spans="1:12">
      <c r="A19" s="9"/>
      <c r="B19" s="9"/>
      <c r="C19" s="9" t="s">
        <v>70</v>
      </c>
      <c r="D19" s="18" t="s">
        <v>71</v>
      </c>
      <c r="E19" s="9">
        <v>1</v>
      </c>
      <c r="F19" s="9" t="s">
        <v>46</v>
      </c>
      <c r="G19" s="13" t="s">
        <v>47</v>
      </c>
      <c r="H19" s="9" t="s">
        <v>72</v>
      </c>
      <c r="I19" s="31" t="s">
        <v>73</v>
      </c>
      <c r="J19" s="9"/>
      <c r="K19" s="27"/>
      <c r="L19" s="26"/>
    </row>
    <row r="20" ht="66" customHeight="1" spans="1:12">
      <c r="A20" s="8">
        <v>6</v>
      </c>
      <c r="B20" s="8" t="s">
        <v>74</v>
      </c>
      <c r="C20" s="9" t="s">
        <v>75</v>
      </c>
      <c r="D20" s="10" t="s">
        <v>62</v>
      </c>
      <c r="E20" s="9">
        <v>2</v>
      </c>
      <c r="F20" s="9" t="s">
        <v>27</v>
      </c>
      <c r="G20" s="13" t="s">
        <v>28</v>
      </c>
      <c r="H20" s="9" t="s">
        <v>76</v>
      </c>
      <c r="I20" s="9"/>
      <c r="J20" s="9"/>
      <c r="K20" s="27" t="s">
        <v>77</v>
      </c>
      <c r="L20" s="26"/>
    </row>
    <row r="21" ht="66" customHeight="1" spans="1:12">
      <c r="A21" s="12"/>
      <c r="B21" s="12"/>
      <c r="C21" s="9" t="s">
        <v>33</v>
      </c>
      <c r="D21" s="10" t="s">
        <v>78</v>
      </c>
      <c r="E21" s="9">
        <v>1</v>
      </c>
      <c r="F21" s="9" t="s">
        <v>27</v>
      </c>
      <c r="G21" s="13" t="s">
        <v>28</v>
      </c>
      <c r="H21" s="9" t="s">
        <v>63</v>
      </c>
      <c r="I21" s="9"/>
      <c r="J21" s="9"/>
      <c r="K21" s="32" t="s">
        <v>79</v>
      </c>
      <c r="L21" s="26"/>
    </row>
    <row r="22" ht="50" customHeight="1" spans="1:12">
      <c r="A22" s="9">
        <v>7</v>
      </c>
      <c r="B22" s="9" t="s">
        <v>80</v>
      </c>
      <c r="C22" s="9" t="s">
        <v>37</v>
      </c>
      <c r="D22" s="10" t="s">
        <v>81</v>
      </c>
      <c r="E22" s="9">
        <v>1</v>
      </c>
      <c r="F22" s="9" t="s">
        <v>27</v>
      </c>
      <c r="G22" s="13" t="s">
        <v>28</v>
      </c>
      <c r="H22" s="9" t="s">
        <v>82</v>
      </c>
      <c r="I22" s="9" t="s">
        <v>68</v>
      </c>
      <c r="J22" s="9"/>
      <c r="K22" s="27" t="s">
        <v>83</v>
      </c>
      <c r="L22" s="26"/>
    </row>
    <row r="23" ht="67" customHeight="1" spans="1:12">
      <c r="A23" s="9"/>
      <c r="B23" s="9"/>
      <c r="C23" s="9" t="s">
        <v>84</v>
      </c>
      <c r="D23" s="10" t="s">
        <v>85</v>
      </c>
      <c r="E23" s="9">
        <v>1</v>
      </c>
      <c r="F23" s="9" t="s">
        <v>27</v>
      </c>
      <c r="G23" s="13" t="s">
        <v>28</v>
      </c>
      <c r="H23" s="9" t="s">
        <v>86</v>
      </c>
      <c r="I23" s="9" t="s">
        <v>68</v>
      </c>
      <c r="J23" s="9"/>
      <c r="K23" s="27"/>
      <c r="L23" s="26"/>
    </row>
    <row r="24" ht="66" customHeight="1" spans="1:12">
      <c r="A24" s="9">
        <v>8</v>
      </c>
      <c r="B24" s="9" t="s">
        <v>87</v>
      </c>
      <c r="C24" s="15" t="s">
        <v>33</v>
      </c>
      <c r="D24" s="10" t="s">
        <v>88</v>
      </c>
      <c r="E24" s="9">
        <v>2</v>
      </c>
      <c r="F24" s="9" t="s">
        <v>27</v>
      </c>
      <c r="G24" s="13" t="s">
        <v>28</v>
      </c>
      <c r="H24" s="9" t="s">
        <v>89</v>
      </c>
      <c r="I24" s="9" t="s">
        <v>68</v>
      </c>
      <c r="J24" s="9"/>
      <c r="K24" s="27" t="s">
        <v>90</v>
      </c>
      <c r="L24" s="26"/>
    </row>
    <row r="25" ht="57" customHeight="1" spans="1:12">
      <c r="A25" s="9">
        <v>9</v>
      </c>
      <c r="B25" s="9" t="s">
        <v>91</v>
      </c>
      <c r="C25" s="9" t="s">
        <v>92</v>
      </c>
      <c r="D25" s="10" t="s">
        <v>93</v>
      </c>
      <c r="E25" s="9">
        <v>2</v>
      </c>
      <c r="F25" s="9" t="s">
        <v>27</v>
      </c>
      <c r="G25" s="13" t="s">
        <v>28</v>
      </c>
      <c r="H25" s="14" t="s">
        <v>94</v>
      </c>
      <c r="I25" s="9" t="s">
        <v>68</v>
      </c>
      <c r="J25" s="9"/>
      <c r="K25" s="32" t="s">
        <v>95</v>
      </c>
      <c r="L25" s="26"/>
    </row>
    <row r="26" ht="50" customHeight="1" spans="1:12">
      <c r="A26" s="9"/>
      <c r="B26" s="9"/>
      <c r="C26" s="9" t="s">
        <v>96</v>
      </c>
      <c r="D26" s="10" t="s">
        <v>97</v>
      </c>
      <c r="E26" s="9">
        <v>1</v>
      </c>
      <c r="F26" s="9" t="s">
        <v>27</v>
      </c>
      <c r="G26" s="13" t="s">
        <v>28</v>
      </c>
      <c r="H26" s="14" t="s">
        <v>98</v>
      </c>
      <c r="I26" s="9" t="s">
        <v>68</v>
      </c>
      <c r="J26" s="9"/>
      <c r="K26" s="32" t="s">
        <v>95</v>
      </c>
      <c r="L26" s="26"/>
    </row>
    <row r="27" ht="50" customHeight="1" spans="1:12">
      <c r="A27" s="9">
        <v>10</v>
      </c>
      <c r="B27" s="9" t="s">
        <v>99</v>
      </c>
      <c r="C27" s="9" t="s">
        <v>100</v>
      </c>
      <c r="D27" s="10" t="s">
        <v>88</v>
      </c>
      <c r="E27" s="9">
        <v>2</v>
      </c>
      <c r="F27" s="9" t="s">
        <v>46</v>
      </c>
      <c r="G27" s="13" t="s">
        <v>101</v>
      </c>
      <c r="H27" s="15" t="s">
        <v>102</v>
      </c>
      <c r="I27" s="9" t="s">
        <v>68</v>
      </c>
      <c r="J27" s="9"/>
      <c r="K27" s="27" t="s">
        <v>103</v>
      </c>
      <c r="L27" s="26"/>
    </row>
    <row r="28" ht="50" customHeight="1" spans="1:12">
      <c r="A28" s="9"/>
      <c r="B28" s="9"/>
      <c r="C28" s="9" t="s">
        <v>104</v>
      </c>
      <c r="D28" s="10" t="s">
        <v>105</v>
      </c>
      <c r="E28" s="9">
        <v>1</v>
      </c>
      <c r="F28" s="9" t="s">
        <v>46</v>
      </c>
      <c r="G28" s="13" t="s">
        <v>101</v>
      </c>
      <c r="H28" s="9" t="s">
        <v>106</v>
      </c>
      <c r="I28" s="9" t="s">
        <v>107</v>
      </c>
      <c r="J28" s="9"/>
      <c r="K28" s="27" t="s">
        <v>103</v>
      </c>
      <c r="L28" s="26"/>
    </row>
    <row r="29" ht="69" customHeight="1" spans="1:12">
      <c r="A29" s="9">
        <v>11</v>
      </c>
      <c r="B29" s="9" t="s">
        <v>108</v>
      </c>
      <c r="C29" s="19" t="s">
        <v>33</v>
      </c>
      <c r="D29" s="10" t="s">
        <v>34</v>
      </c>
      <c r="E29" s="9">
        <v>1</v>
      </c>
      <c r="F29" s="9" t="s">
        <v>27</v>
      </c>
      <c r="G29" s="13" t="s">
        <v>28</v>
      </c>
      <c r="H29" s="9" t="s">
        <v>109</v>
      </c>
      <c r="I29" s="9" t="s">
        <v>68</v>
      </c>
      <c r="J29" s="9"/>
      <c r="K29" s="27" t="s">
        <v>110</v>
      </c>
      <c r="L29" s="26"/>
    </row>
    <row r="30" ht="110" customHeight="1" spans="1:12">
      <c r="A30" s="9"/>
      <c r="B30" s="9"/>
      <c r="C30" s="19" t="s">
        <v>40</v>
      </c>
      <c r="D30" s="20" t="s">
        <v>111</v>
      </c>
      <c r="E30" s="9">
        <v>2</v>
      </c>
      <c r="F30" s="9" t="s">
        <v>27</v>
      </c>
      <c r="G30" s="13" t="s">
        <v>28</v>
      </c>
      <c r="H30" s="9" t="s">
        <v>112</v>
      </c>
      <c r="I30" s="9" t="s">
        <v>68</v>
      </c>
      <c r="J30" s="9"/>
      <c r="K30" s="27"/>
      <c r="L30" s="26"/>
    </row>
    <row r="31" ht="139" customHeight="1" spans="1:12">
      <c r="A31" s="9">
        <v>12</v>
      </c>
      <c r="B31" s="9" t="s">
        <v>113</v>
      </c>
      <c r="C31" s="9" t="s">
        <v>33</v>
      </c>
      <c r="D31" s="10" t="s">
        <v>114</v>
      </c>
      <c r="E31" s="9">
        <v>2</v>
      </c>
      <c r="F31" s="9" t="s">
        <v>27</v>
      </c>
      <c r="G31" s="13" t="s">
        <v>28</v>
      </c>
      <c r="H31" s="9" t="s">
        <v>115</v>
      </c>
      <c r="I31" s="9" t="s">
        <v>116</v>
      </c>
      <c r="J31" s="9"/>
      <c r="K31" s="27" t="s">
        <v>117</v>
      </c>
      <c r="L31" s="26"/>
    </row>
    <row r="32" ht="111" customHeight="1" spans="1:12">
      <c r="A32" s="9"/>
      <c r="B32" s="9" t="s">
        <v>113</v>
      </c>
      <c r="C32" s="9" t="s">
        <v>40</v>
      </c>
      <c r="D32" s="10" t="s">
        <v>118</v>
      </c>
      <c r="E32" s="9">
        <v>1</v>
      </c>
      <c r="F32" s="9" t="s">
        <v>27</v>
      </c>
      <c r="G32" s="13" t="s">
        <v>28</v>
      </c>
      <c r="H32" s="9" t="s">
        <v>119</v>
      </c>
      <c r="I32" s="9" t="s">
        <v>120</v>
      </c>
      <c r="J32" s="9"/>
      <c r="K32" s="27" t="s">
        <v>117</v>
      </c>
      <c r="L32" s="26"/>
    </row>
    <row r="33" ht="79" customHeight="1" spans="1:12">
      <c r="A33" s="9">
        <v>13</v>
      </c>
      <c r="B33" s="9" t="s">
        <v>121</v>
      </c>
      <c r="C33" s="9" t="s">
        <v>122</v>
      </c>
      <c r="D33" s="10" t="s">
        <v>123</v>
      </c>
      <c r="E33" s="9">
        <v>2</v>
      </c>
      <c r="F33" s="9" t="s">
        <v>15</v>
      </c>
      <c r="G33" s="13" t="s">
        <v>16</v>
      </c>
      <c r="H33" s="9" t="s">
        <v>124</v>
      </c>
      <c r="I33" s="9" t="s">
        <v>125</v>
      </c>
      <c r="J33" s="9"/>
      <c r="K33" s="27" t="s">
        <v>126</v>
      </c>
      <c r="L33" s="26"/>
    </row>
    <row r="34" ht="70" customHeight="1" spans="1:12">
      <c r="A34" s="9"/>
      <c r="B34" s="9"/>
      <c r="C34" s="9" t="s">
        <v>127</v>
      </c>
      <c r="D34" s="10" t="s">
        <v>128</v>
      </c>
      <c r="E34" s="9">
        <v>1</v>
      </c>
      <c r="F34" s="9" t="s">
        <v>15</v>
      </c>
      <c r="G34" s="9" t="s">
        <v>16</v>
      </c>
      <c r="H34" s="9" t="s">
        <v>129</v>
      </c>
      <c r="I34" s="9" t="s">
        <v>130</v>
      </c>
      <c r="J34" s="9"/>
      <c r="K34" s="27"/>
      <c r="L34" s="26"/>
    </row>
    <row r="35" ht="88" customHeight="1" spans="1:12">
      <c r="A35" s="9"/>
      <c r="B35" s="9"/>
      <c r="C35" s="9" t="s">
        <v>131</v>
      </c>
      <c r="D35" s="10" t="s">
        <v>132</v>
      </c>
      <c r="E35" s="9">
        <v>1</v>
      </c>
      <c r="F35" s="9" t="s">
        <v>27</v>
      </c>
      <c r="G35" s="13" t="s">
        <v>28</v>
      </c>
      <c r="H35" s="9" t="s">
        <v>59</v>
      </c>
      <c r="I35" s="9" t="s">
        <v>133</v>
      </c>
      <c r="J35" s="9"/>
      <c r="K35" s="27"/>
      <c r="L35" s="26"/>
    </row>
    <row r="36" ht="93" customHeight="1" spans="1:12">
      <c r="A36" s="9">
        <v>14</v>
      </c>
      <c r="B36" s="9" t="s">
        <v>134</v>
      </c>
      <c r="C36" s="9" t="s">
        <v>135</v>
      </c>
      <c r="D36" s="10" t="s">
        <v>136</v>
      </c>
      <c r="E36" s="9">
        <v>1</v>
      </c>
      <c r="F36" s="9" t="s">
        <v>27</v>
      </c>
      <c r="G36" s="13" t="s">
        <v>28</v>
      </c>
      <c r="H36" s="9" t="s">
        <v>137</v>
      </c>
      <c r="I36" s="19" t="s">
        <v>138</v>
      </c>
      <c r="J36" s="9"/>
      <c r="K36" s="27" t="s">
        <v>139</v>
      </c>
      <c r="L36" s="26"/>
    </row>
    <row r="37" ht="199" customHeight="1" spans="1:12">
      <c r="A37" s="9"/>
      <c r="B37" s="9"/>
      <c r="C37" s="9" t="s">
        <v>140</v>
      </c>
      <c r="D37" s="10" t="s">
        <v>141</v>
      </c>
      <c r="E37" s="9">
        <v>1</v>
      </c>
      <c r="F37" s="9" t="s">
        <v>142</v>
      </c>
      <c r="G37" s="13" t="s">
        <v>143</v>
      </c>
      <c r="H37" s="9" t="s">
        <v>144</v>
      </c>
      <c r="I37" s="19" t="s">
        <v>145</v>
      </c>
      <c r="J37" s="9"/>
      <c r="K37" s="27" t="s">
        <v>139</v>
      </c>
      <c r="L37" s="26"/>
    </row>
    <row r="38" ht="93" customHeight="1" spans="1:12">
      <c r="A38" s="9"/>
      <c r="B38" s="9"/>
      <c r="C38" s="9" t="s">
        <v>146</v>
      </c>
      <c r="D38" s="10" t="s">
        <v>147</v>
      </c>
      <c r="E38" s="9">
        <v>1</v>
      </c>
      <c r="F38" s="9" t="s">
        <v>27</v>
      </c>
      <c r="G38" s="13" t="s">
        <v>28</v>
      </c>
      <c r="H38" s="9" t="s">
        <v>148</v>
      </c>
      <c r="I38" s="19" t="s">
        <v>149</v>
      </c>
      <c r="J38" s="9"/>
      <c r="K38" s="27" t="s">
        <v>139</v>
      </c>
      <c r="L38" s="26"/>
    </row>
    <row r="39" ht="66" customHeight="1" spans="1:12">
      <c r="A39" s="9"/>
      <c r="B39" s="9"/>
      <c r="C39" s="9" t="s">
        <v>150</v>
      </c>
      <c r="D39" s="10" t="s">
        <v>151</v>
      </c>
      <c r="E39" s="9">
        <v>1</v>
      </c>
      <c r="F39" s="9" t="s">
        <v>27</v>
      </c>
      <c r="G39" s="13" t="s">
        <v>28</v>
      </c>
      <c r="H39" s="9" t="s">
        <v>152</v>
      </c>
      <c r="I39" s="19"/>
      <c r="J39" s="9"/>
      <c r="K39" s="27" t="s">
        <v>139</v>
      </c>
      <c r="L39" s="26"/>
    </row>
    <row r="40" ht="69" customHeight="1" spans="1:12">
      <c r="A40" s="9">
        <v>15</v>
      </c>
      <c r="B40" s="9" t="s">
        <v>153</v>
      </c>
      <c r="C40" s="9" t="s">
        <v>37</v>
      </c>
      <c r="D40" s="10" t="s">
        <v>154</v>
      </c>
      <c r="E40" s="9">
        <v>1</v>
      </c>
      <c r="F40" s="13" t="s">
        <v>27</v>
      </c>
      <c r="G40" s="13" t="s">
        <v>28</v>
      </c>
      <c r="H40" s="10" t="s">
        <v>155</v>
      </c>
      <c r="I40" s="9"/>
      <c r="J40" s="9"/>
      <c r="K40" s="27" t="s">
        <v>156</v>
      </c>
      <c r="L40" s="26"/>
    </row>
    <row r="41" ht="79" customHeight="1" spans="1:12">
      <c r="A41" s="9"/>
      <c r="B41" s="9"/>
      <c r="C41" s="21" t="s">
        <v>157</v>
      </c>
      <c r="D41" s="22" t="s">
        <v>158</v>
      </c>
      <c r="E41" s="9">
        <v>1</v>
      </c>
      <c r="F41" s="13" t="s">
        <v>27</v>
      </c>
      <c r="G41" s="13" t="s">
        <v>28</v>
      </c>
      <c r="H41" s="22" t="s">
        <v>159</v>
      </c>
      <c r="I41" s="9"/>
      <c r="J41" s="9"/>
      <c r="K41" s="27" t="s">
        <v>156</v>
      </c>
      <c r="L41" s="26"/>
    </row>
    <row r="42" ht="59" customHeight="1" spans="1:12">
      <c r="A42" s="9">
        <v>16</v>
      </c>
      <c r="B42" s="9" t="s">
        <v>160</v>
      </c>
      <c r="C42" s="9" t="s">
        <v>161</v>
      </c>
      <c r="D42" s="10" t="s">
        <v>162</v>
      </c>
      <c r="E42" s="9">
        <v>1</v>
      </c>
      <c r="F42" s="9" t="s">
        <v>142</v>
      </c>
      <c r="G42" s="13" t="s">
        <v>143</v>
      </c>
      <c r="H42" s="9" t="s">
        <v>163</v>
      </c>
      <c r="I42" s="9" t="s">
        <v>68</v>
      </c>
      <c r="J42" s="9"/>
      <c r="K42" s="27" t="s">
        <v>164</v>
      </c>
      <c r="L42" s="26"/>
    </row>
    <row r="43" ht="52" customHeight="1" spans="1:12">
      <c r="A43" s="9"/>
      <c r="B43" s="9"/>
      <c r="C43" s="9" t="s">
        <v>165</v>
      </c>
      <c r="D43" s="10" t="s">
        <v>93</v>
      </c>
      <c r="E43" s="9">
        <v>1</v>
      </c>
      <c r="F43" s="9" t="s">
        <v>142</v>
      </c>
      <c r="G43" s="13" t="s">
        <v>143</v>
      </c>
      <c r="H43" s="9" t="s">
        <v>166</v>
      </c>
      <c r="I43" s="9" t="s">
        <v>68</v>
      </c>
      <c r="J43" s="9"/>
      <c r="K43" s="27" t="s">
        <v>164</v>
      </c>
      <c r="L43" s="26"/>
    </row>
    <row r="44" ht="69" customHeight="1" spans="1:12">
      <c r="A44" s="9">
        <v>17</v>
      </c>
      <c r="B44" s="9" t="s">
        <v>167</v>
      </c>
      <c r="C44" s="9" t="s">
        <v>168</v>
      </c>
      <c r="D44" s="10" t="s">
        <v>169</v>
      </c>
      <c r="E44" s="9">
        <v>2</v>
      </c>
      <c r="F44" s="13" t="s">
        <v>27</v>
      </c>
      <c r="G44" s="13" t="s">
        <v>28</v>
      </c>
      <c r="H44" s="9" t="s">
        <v>170</v>
      </c>
      <c r="I44" s="9" t="s">
        <v>68</v>
      </c>
      <c r="J44" s="9"/>
      <c r="K44" s="27" t="s">
        <v>171</v>
      </c>
      <c r="L44" s="26"/>
    </row>
    <row r="45" ht="69" customHeight="1" spans="1:12">
      <c r="A45" s="9">
        <v>18</v>
      </c>
      <c r="B45" s="9" t="s">
        <v>172</v>
      </c>
      <c r="C45" s="9" t="s">
        <v>173</v>
      </c>
      <c r="D45" s="10" t="s">
        <v>174</v>
      </c>
      <c r="E45" s="9">
        <v>1</v>
      </c>
      <c r="F45" s="9" t="s">
        <v>27</v>
      </c>
      <c r="G45" s="13" t="s">
        <v>101</v>
      </c>
      <c r="H45" s="9" t="s">
        <v>175</v>
      </c>
      <c r="I45" s="9"/>
      <c r="J45" s="9"/>
      <c r="K45" s="27" t="s">
        <v>176</v>
      </c>
      <c r="L45" s="26"/>
    </row>
    <row r="46" ht="69" customHeight="1" spans="1:12">
      <c r="A46" s="9"/>
      <c r="B46" s="9"/>
      <c r="C46" s="9" t="s">
        <v>33</v>
      </c>
      <c r="D46" s="10" t="s">
        <v>177</v>
      </c>
      <c r="E46" s="9">
        <v>1</v>
      </c>
      <c r="F46" s="9" t="s">
        <v>27</v>
      </c>
      <c r="G46" s="13" t="s">
        <v>101</v>
      </c>
      <c r="H46" s="9" t="s">
        <v>178</v>
      </c>
      <c r="I46" s="9"/>
      <c r="J46" s="9"/>
      <c r="K46" s="27" t="s">
        <v>176</v>
      </c>
      <c r="L46" s="26"/>
    </row>
    <row r="47" ht="66" customHeight="1" spans="1:12">
      <c r="A47" s="9">
        <v>19</v>
      </c>
      <c r="B47" s="23" t="s">
        <v>179</v>
      </c>
      <c r="C47" s="9" t="s">
        <v>180</v>
      </c>
      <c r="D47" s="10" t="s">
        <v>181</v>
      </c>
      <c r="E47" s="9">
        <v>1</v>
      </c>
      <c r="F47" s="9" t="s">
        <v>46</v>
      </c>
      <c r="G47" s="13" t="s">
        <v>47</v>
      </c>
      <c r="H47" s="9" t="s">
        <v>59</v>
      </c>
      <c r="I47" s="9" t="s">
        <v>182</v>
      </c>
      <c r="J47" s="9"/>
      <c r="K47" s="27" t="s">
        <v>183</v>
      </c>
      <c r="L47" s="26"/>
    </row>
    <row r="48" ht="63" customHeight="1" spans="1:12">
      <c r="A48" s="9">
        <v>20</v>
      </c>
      <c r="B48" s="9" t="s">
        <v>184</v>
      </c>
      <c r="C48" s="9" t="s">
        <v>33</v>
      </c>
      <c r="D48" s="10" t="s">
        <v>185</v>
      </c>
      <c r="E48" s="9">
        <v>2</v>
      </c>
      <c r="F48" s="9" t="s">
        <v>27</v>
      </c>
      <c r="G48" s="13" t="s">
        <v>28</v>
      </c>
      <c r="H48" s="9" t="s">
        <v>186</v>
      </c>
      <c r="I48" s="9" t="s">
        <v>68</v>
      </c>
      <c r="J48" s="9"/>
      <c r="K48" s="33" t="s">
        <v>187</v>
      </c>
      <c r="L48" s="26"/>
    </row>
    <row r="49" ht="68" customHeight="1" spans="1:12">
      <c r="A49" s="9"/>
      <c r="B49" s="9"/>
      <c r="C49" s="9" t="s">
        <v>40</v>
      </c>
      <c r="D49" s="10" t="s">
        <v>188</v>
      </c>
      <c r="E49" s="9">
        <v>1</v>
      </c>
      <c r="F49" s="9" t="s">
        <v>27</v>
      </c>
      <c r="G49" s="13" t="s">
        <v>28</v>
      </c>
      <c r="H49" s="9" t="s">
        <v>189</v>
      </c>
      <c r="I49" s="9" t="s">
        <v>68</v>
      </c>
      <c r="J49" s="9"/>
      <c r="K49" s="33" t="s">
        <v>187</v>
      </c>
      <c r="L49" s="26"/>
    </row>
    <row r="50" ht="66" customHeight="1" spans="1:12">
      <c r="A50" s="8">
        <v>21</v>
      </c>
      <c r="B50" s="8" t="s">
        <v>190</v>
      </c>
      <c r="C50" s="9" t="s">
        <v>33</v>
      </c>
      <c r="D50" s="10" t="s">
        <v>191</v>
      </c>
      <c r="E50" s="9">
        <v>2</v>
      </c>
      <c r="F50" s="9" t="s">
        <v>27</v>
      </c>
      <c r="G50" s="13" t="s">
        <v>28</v>
      </c>
      <c r="H50" s="9" t="s">
        <v>63</v>
      </c>
      <c r="I50" s="9" t="s">
        <v>68</v>
      </c>
      <c r="J50" s="9"/>
      <c r="K50" s="27" t="s">
        <v>192</v>
      </c>
      <c r="L50" s="26"/>
    </row>
    <row r="51" ht="61" customHeight="1" spans="1:12">
      <c r="A51" s="12"/>
      <c r="B51" s="12"/>
      <c r="C51" s="9" t="s">
        <v>33</v>
      </c>
      <c r="D51" s="10" t="s">
        <v>34</v>
      </c>
      <c r="E51" s="9">
        <v>2</v>
      </c>
      <c r="F51" s="9" t="s">
        <v>27</v>
      </c>
      <c r="G51" s="13" t="s">
        <v>28</v>
      </c>
      <c r="H51" s="9" t="s">
        <v>186</v>
      </c>
      <c r="I51" s="9" t="s">
        <v>68</v>
      </c>
      <c r="J51" s="9"/>
      <c r="K51" s="33" t="s">
        <v>187</v>
      </c>
      <c r="L51" s="26"/>
    </row>
    <row r="52" ht="64" customHeight="1" spans="1:12">
      <c r="A52" s="9">
        <v>22</v>
      </c>
      <c r="B52" s="9" t="s">
        <v>193</v>
      </c>
      <c r="C52" s="9" t="s">
        <v>33</v>
      </c>
      <c r="D52" s="10" t="s">
        <v>88</v>
      </c>
      <c r="E52" s="9">
        <v>2</v>
      </c>
      <c r="F52" s="9" t="s">
        <v>27</v>
      </c>
      <c r="G52" s="13" t="s">
        <v>28</v>
      </c>
      <c r="H52" s="9" t="s">
        <v>194</v>
      </c>
      <c r="I52" s="9"/>
      <c r="J52" s="9"/>
      <c r="K52" s="27" t="s">
        <v>195</v>
      </c>
      <c r="L52" s="26"/>
    </row>
    <row r="53" ht="64" customHeight="1" spans="1:11">
      <c r="A53" s="9">
        <v>23</v>
      </c>
      <c r="B53" s="9" t="s">
        <v>196</v>
      </c>
      <c r="C53" s="9" t="s">
        <v>33</v>
      </c>
      <c r="D53" s="10" t="s">
        <v>197</v>
      </c>
      <c r="E53" s="9">
        <v>3</v>
      </c>
      <c r="F53" s="9" t="s">
        <v>46</v>
      </c>
      <c r="G53" s="13" t="s">
        <v>47</v>
      </c>
      <c r="H53" s="9" t="s">
        <v>198</v>
      </c>
      <c r="I53" s="9" t="s">
        <v>68</v>
      </c>
      <c r="J53" s="9"/>
      <c r="K53" s="27" t="s">
        <v>199</v>
      </c>
    </row>
    <row r="54" ht="56" customHeight="1" spans="1:12">
      <c r="A54" s="9">
        <v>24</v>
      </c>
      <c r="B54" s="9" t="s">
        <v>200</v>
      </c>
      <c r="C54" s="9" t="s">
        <v>135</v>
      </c>
      <c r="D54" s="10" t="s">
        <v>201</v>
      </c>
      <c r="E54" s="9">
        <v>2</v>
      </c>
      <c r="F54" s="9" t="s">
        <v>27</v>
      </c>
      <c r="G54" s="13" t="s">
        <v>28</v>
      </c>
      <c r="H54" s="9" t="s">
        <v>202</v>
      </c>
      <c r="I54" s="9" t="s">
        <v>203</v>
      </c>
      <c r="J54" s="9" t="s">
        <v>204</v>
      </c>
      <c r="K54" s="32" t="s">
        <v>205</v>
      </c>
      <c r="L54" s="26"/>
    </row>
    <row r="55" ht="55" customHeight="1" spans="1:12">
      <c r="A55" s="9"/>
      <c r="B55" s="9"/>
      <c r="C55" s="9" t="s">
        <v>140</v>
      </c>
      <c r="D55" s="10" t="s">
        <v>206</v>
      </c>
      <c r="E55" s="9">
        <v>1</v>
      </c>
      <c r="F55" s="9" t="s">
        <v>27</v>
      </c>
      <c r="G55" s="13" t="s">
        <v>28</v>
      </c>
      <c r="H55" s="9" t="s">
        <v>207</v>
      </c>
      <c r="I55" s="9" t="s">
        <v>203</v>
      </c>
      <c r="J55" s="9" t="s">
        <v>208</v>
      </c>
      <c r="K55" s="32" t="s">
        <v>209</v>
      </c>
      <c r="L55" s="26"/>
    </row>
    <row r="56" ht="51" customHeight="1" spans="1:12">
      <c r="A56" s="9"/>
      <c r="B56" s="9"/>
      <c r="C56" s="9" t="s">
        <v>60</v>
      </c>
      <c r="D56" s="10" t="s">
        <v>210</v>
      </c>
      <c r="E56" s="9">
        <v>1</v>
      </c>
      <c r="F56" s="9" t="s">
        <v>27</v>
      </c>
      <c r="G56" s="13" t="s">
        <v>28</v>
      </c>
      <c r="H56" s="9" t="s">
        <v>211</v>
      </c>
      <c r="I56" s="9" t="s">
        <v>203</v>
      </c>
      <c r="J56" s="9" t="s">
        <v>208</v>
      </c>
      <c r="K56" s="32" t="s">
        <v>209</v>
      </c>
      <c r="L56" s="26"/>
    </row>
    <row r="57" ht="47" customHeight="1" spans="1:12">
      <c r="A57" s="9"/>
      <c r="B57" s="9"/>
      <c r="C57" s="9" t="s">
        <v>212</v>
      </c>
      <c r="D57" s="10" t="s">
        <v>213</v>
      </c>
      <c r="E57" s="9">
        <v>1</v>
      </c>
      <c r="F57" s="9" t="s">
        <v>46</v>
      </c>
      <c r="G57" s="13" t="s">
        <v>101</v>
      </c>
      <c r="H57" s="9" t="s">
        <v>214</v>
      </c>
      <c r="I57" s="9" t="s">
        <v>203</v>
      </c>
      <c r="J57" s="9" t="s">
        <v>215</v>
      </c>
      <c r="K57" s="32" t="s">
        <v>216</v>
      </c>
      <c r="L57" s="26"/>
    </row>
    <row r="58" ht="52" customHeight="1" spans="1:12">
      <c r="A58" s="9"/>
      <c r="B58" s="9"/>
      <c r="C58" s="9" t="s">
        <v>217</v>
      </c>
      <c r="D58" s="10" t="s">
        <v>218</v>
      </c>
      <c r="E58" s="9">
        <v>1</v>
      </c>
      <c r="F58" s="9" t="s">
        <v>46</v>
      </c>
      <c r="G58" s="13" t="s">
        <v>101</v>
      </c>
      <c r="H58" s="9" t="s">
        <v>214</v>
      </c>
      <c r="I58" s="9" t="s">
        <v>203</v>
      </c>
      <c r="J58" s="9" t="s">
        <v>215</v>
      </c>
      <c r="K58" s="32" t="s">
        <v>216</v>
      </c>
      <c r="L58" s="26"/>
    </row>
    <row r="59" ht="50" customHeight="1" spans="1:12">
      <c r="A59" s="9">
        <v>25</v>
      </c>
      <c r="B59" s="9" t="s">
        <v>219</v>
      </c>
      <c r="C59" s="9" t="s">
        <v>220</v>
      </c>
      <c r="D59" s="10" t="s">
        <v>221</v>
      </c>
      <c r="E59" s="9">
        <v>1</v>
      </c>
      <c r="F59" s="9" t="s">
        <v>27</v>
      </c>
      <c r="G59" s="13" t="s">
        <v>28</v>
      </c>
      <c r="H59" s="9" t="s">
        <v>222</v>
      </c>
      <c r="I59" s="9"/>
      <c r="J59" s="9"/>
      <c r="K59" s="27" t="s">
        <v>223</v>
      </c>
      <c r="L59" s="26"/>
    </row>
    <row r="60" ht="50" customHeight="1" spans="1:12">
      <c r="A60" s="9"/>
      <c r="B60" s="9"/>
      <c r="C60" s="9" t="s">
        <v>224</v>
      </c>
      <c r="D60" s="10" t="s">
        <v>225</v>
      </c>
      <c r="E60" s="9">
        <v>1</v>
      </c>
      <c r="F60" s="9" t="s">
        <v>27</v>
      </c>
      <c r="G60" s="13" t="s">
        <v>28</v>
      </c>
      <c r="H60" s="9" t="s">
        <v>226</v>
      </c>
      <c r="I60" s="9"/>
      <c r="J60" s="9"/>
      <c r="K60" s="27" t="s">
        <v>223</v>
      </c>
      <c r="L60" s="26"/>
    </row>
    <row r="61" ht="38" customHeight="1" spans="1:12">
      <c r="A61" s="9"/>
      <c r="B61" s="9"/>
      <c r="C61" s="9" t="s">
        <v>227</v>
      </c>
      <c r="D61" s="10" t="s">
        <v>213</v>
      </c>
      <c r="E61" s="9">
        <v>1</v>
      </c>
      <c r="F61" s="9" t="s">
        <v>27</v>
      </c>
      <c r="G61" s="13" t="s">
        <v>28</v>
      </c>
      <c r="H61" s="9" t="s">
        <v>228</v>
      </c>
      <c r="I61" s="9"/>
      <c r="J61" s="9"/>
      <c r="K61" s="27" t="s">
        <v>223</v>
      </c>
      <c r="L61" s="26"/>
    </row>
    <row r="62" ht="50" customHeight="1" spans="1:12">
      <c r="A62" s="9">
        <v>26</v>
      </c>
      <c r="B62" s="9" t="s">
        <v>229</v>
      </c>
      <c r="C62" s="9" t="s">
        <v>230</v>
      </c>
      <c r="D62" s="10" t="s">
        <v>231</v>
      </c>
      <c r="E62" s="9">
        <v>1</v>
      </c>
      <c r="F62" s="9" t="s">
        <v>27</v>
      </c>
      <c r="G62" s="13" t="s">
        <v>28</v>
      </c>
      <c r="H62" s="9" t="s">
        <v>232</v>
      </c>
      <c r="I62" s="9"/>
      <c r="J62" s="9"/>
      <c r="K62" s="27" t="s">
        <v>233</v>
      </c>
      <c r="L62" s="26"/>
    </row>
    <row r="63" ht="50" customHeight="1" spans="1:12">
      <c r="A63" s="9">
        <v>27</v>
      </c>
      <c r="B63" s="9" t="s">
        <v>234</v>
      </c>
      <c r="C63" s="9" t="s">
        <v>66</v>
      </c>
      <c r="D63" s="10" t="s">
        <v>235</v>
      </c>
      <c r="E63" s="9">
        <v>1</v>
      </c>
      <c r="F63" s="9" t="s">
        <v>142</v>
      </c>
      <c r="G63" s="13" t="s">
        <v>143</v>
      </c>
      <c r="H63" s="9" t="s">
        <v>236</v>
      </c>
      <c r="I63" s="9"/>
      <c r="J63" s="9"/>
      <c r="K63" s="27" t="s">
        <v>237</v>
      </c>
      <c r="L63" s="26"/>
    </row>
    <row r="64" ht="30" customHeight="1" spans="1:12">
      <c r="A64" s="7"/>
      <c r="B64" s="24"/>
      <c r="C64" s="7"/>
      <c r="D64" s="25"/>
      <c r="E64" s="7">
        <f>SUM(E4:E63)</f>
        <v>80</v>
      </c>
      <c r="F64" s="7"/>
      <c r="G64" s="7"/>
      <c r="H64" s="24"/>
      <c r="I64" s="7"/>
      <c r="J64" s="7"/>
      <c r="K64" s="7"/>
      <c r="L64" s="26"/>
    </row>
  </sheetData>
  <sheetProtection formatCells="0" insertHyperlinks="0" autoFilter="0"/>
  <autoFilter ref="A3:M64">
    <extLst/>
  </autoFilter>
  <mergeCells count="80">
    <mergeCell ref="A1:K1"/>
    <mergeCell ref="A2:A3"/>
    <mergeCell ref="A4:A8"/>
    <mergeCell ref="A9:A11"/>
    <mergeCell ref="A12:A13"/>
    <mergeCell ref="A14:A17"/>
    <mergeCell ref="A18:A19"/>
    <mergeCell ref="A20:A21"/>
    <mergeCell ref="A22:A23"/>
    <mergeCell ref="A25:A26"/>
    <mergeCell ref="A27:A28"/>
    <mergeCell ref="A29:A30"/>
    <mergeCell ref="A31:A32"/>
    <mergeCell ref="A33:A35"/>
    <mergeCell ref="A36:A39"/>
    <mergeCell ref="A40:A41"/>
    <mergeCell ref="A42:A43"/>
    <mergeCell ref="A45:A46"/>
    <mergeCell ref="A48:A49"/>
    <mergeCell ref="A50:A51"/>
    <mergeCell ref="A54:A58"/>
    <mergeCell ref="A59:A61"/>
    <mergeCell ref="B2:B3"/>
    <mergeCell ref="B4:B8"/>
    <mergeCell ref="B9:B11"/>
    <mergeCell ref="B12:B13"/>
    <mergeCell ref="B14:B17"/>
    <mergeCell ref="B18:B19"/>
    <mergeCell ref="B20:B21"/>
    <mergeCell ref="B22:B23"/>
    <mergeCell ref="B25:B26"/>
    <mergeCell ref="B27:B28"/>
    <mergeCell ref="B29:B30"/>
    <mergeCell ref="B31:B32"/>
    <mergeCell ref="B33:B35"/>
    <mergeCell ref="B36:B39"/>
    <mergeCell ref="B40:B41"/>
    <mergeCell ref="B42:B43"/>
    <mergeCell ref="B45:B46"/>
    <mergeCell ref="B48:B49"/>
    <mergeCell ref="B50:B51"/>
    <mergeCell ref="B54:B58"/>
    <mergeCell ref="B59:B61"/>
    <mergeCell ref="C2:C3"/>
    <mergeCell ref="D2:D3"/>
    <mergeCell ref="E2:E3"/>
    <mergeCell ref="F2:F3"/>
    <mergeCell ref="F4:F6"/>
    <mergeCell ref="G2:G3"/>
    <mergeCell ref="G4:G6"/>
    <mergeCell ref="H2:H3"/>
    <mergeCell ref="I2:I3"/>
    <mergeCell ref="I4:I7"/>
    <mergeCell ref="J2:J3"/>
    <mergeCell ref="J4:J7"/>
    <mergeCell ref="J9:J11"/>
    <mergeCell ref="J12:J13"/>
    <mergeCell ref="J14:J16"/>
    <mergeCell ref="J18:J19"/>
    <mergeCell ref="J22:J23"/>
    <mergeCell ref="J25:J26"/>
    <mergeCell ref="J27:J28"/>
    <mergeCell ref="J29:J30"/>
    <mergeCell ref="J31:J32"/>
    <mergeCell ref="J33:J35"/>
    <mergeCell ref="J36:J39"/>
    <mergeCell ref="J40:J41"/>
    <mergeCell ref="J42:J43"/>
    <mergeCell ref="J45:J46"/>
    <mergeCell ref="J48:J49"/>
    <mergeCell ref="J59:J61"/>
    <mergeCell ref="K2:K3"/>
    <mergeCell ref="K4:K7"/>
    <mergeCell ref="K9:K11"/>
    <mergeCell ref="K12:K13"/>
    <mergeCell ref="K14:K16"/>
    <mergeCell ref="K18:K19"/>
    <mergeCell ref="K22:K23"/>
    <mergeCell ref="K29:K30"/>
    <mergeCell ref="K33:K35"/>
  </mergeCells>
  <printOptions horizontalCentered="1"/>
  <pageMargins left="0" right="0" top="0" bottom="0.511805555555556" header="0.511805555555556" footer="0.511805555555556"/>
  <pageSetup paperSize="8" scale="84" fitToHeight="0" orientation="landscape" horizontalDpi="600"/>
  <headerFooter alignWithMargins="0" scaleWithDoc="0"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: s = " h t t p : / / s c h e m a s . o p e n x m l f o r m a t s . o r g / s p r e a d s h e e t m l / 2 0 0 6 / m a i n "   x m l n s = " h t t p s : / / w e b . w p s . c n / e t / 2 0 1 8 / m a i n " >  
   < w o S h e e t s P r o p s >  
     < w o S h e e t P r o p s   i s D b S h e e t = " 0 "   i s D b D a s h B o a r d S h e e t = " 0 "   i n t e r l i n e O n O f f = " 0 "   i s F l e x P a p e r S h e e t = " 0 "   s h e e t S t i d = " 2 "   i s D a s h B o a r d S h e e t = " 0 "   i n t e r l i n e C o l o r = " 0 " >  
       < c e l l p r o t e c t i o n / >  
       < a p p E t D b R e l a t i o n s / >  
     < / w o S h e e t P r o p s >  
     < w o S h e e t P r o p s   i s D b S h e e t = " 0 "   i s D b D a s h B o a r d S h e e t = " 0 "   i n t e r l i n e O n O f f = " 0 "   i s F l e x P a p e r S h e e t = " 0 "   s h e e t S t i d = " 3 "   i s D a s h B o a r d S h e e t = " 0 "   i n t e r l i n e C o l o r = " 0 " >  
       < c e l l p r o t e c t i o n / >  
       < a p p E t D b R e l a t i o n s / >  
     < / w o S h e e t P r o p s >  
     < w o S h e e t P r o p s   i s D b S h e e t = " 0 "   i s D b D a s h B o a r d S h e e t = " 0 "   i n t e r l i n e O n O f f = " 0 "   i s F l e x P a p e r S h e e t = " 0 "   s h e e t S t i d = " 4 "   i s D a s h B o a r d S h e e t = " 0 "   i n t e r l i n e C o l o r = " 0 " >  
       < c e l l p r o t e c t i o n / >  
       < a p p E t D b R e l a t i o n s / >  
     < / w o S h e e t P r o p s >  
   < / w o S h e e t s P r o p s >  
   < w o B o o k P r o p s >  
     < b o o k S e t t i n g s   i s A u t o U p d a t e P a u s e d = " 0 "   i s M e r g e T a s k s A u t o U p d a t e = " 0 "   i s F i l t e r S h a r e d = " 1 "   f i l t e r T y p e = " c o n n "   c o r e C o n q u e r U s e r I d = " "   i s I n s e r P i c A s A t t a c h m e n t = " 0 "   f i l e I d = " " / >  
   < / w o B o o k P r o p s >  
 < / w o P r o p s > 
</file>

<file path=customXml/item2.xml>��< ? x m l   v e r s i o n = " 1 . 0 "   s t a n d a l o n e = " y e s " ? > < p i x e l a t o r s   x m l n s : s = " h t t p : / / s c h e m a s . o p e n x m l f o r m a t s . o r g / s p r e a d s h e e t m l / 2 0 0 6 / m a i n "   x m l n s = " h t t p s : / / w e b . w p s . c n / e t / 2 0 1 8 / m a i n " >  
   < p i x e l a t o r L i s t   s h e e t S t i d = " 2 " / >  
   < p i x e l a t o r L i s t   s h e e t S t i d = " 3 " / >  
   < p i x e l a t o r L i s t   s h e e t S t i d = " 4 " / >  
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WWO_wpscloud_20231230143603-dfe2bc27e9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校园招聘岗位计划信息表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徐绍军</cp:lastModifiedBy>
  <dcterms:created xsi:type="dcterms:W3CDTF">2024-01-09T16:06:00Z</dcterms:created>
  <dcterms:modified xsi:type="dcterms:W3CDTF">2025-07-24T01:16:33Z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2052-11.8.2.12014</vt:lpwstr>
  </property>
  <property fmtid="{D5CDD505-2E9C-101B-9397-08002B2CF9AE}" pid="4" name="KSOReadingLayout">
    <vt:bool>true</vt:bool>
  </property>
</Properties>
</file>