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 tabRatio="651"/>
  </bookViews>
  <sheets>
    <sheet name="公开招聘" sheetId="12" r:id="rId1"/>
  </sheets>
  <definedNames>
    <definedName name="_xlnm._FilterDatabase" localSheetId="0" hidden="1">公开招聘!$A$2:$H$10</definedName>
    <definedName name="_xlnm.Print_Area" localSheetId="0">公开招聘!$A$1:$I$13</definedName>
    <definedName name="_xlnm.Print_Titles" localSheetId="0">公开招聘!$1:$3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<sst xmlns="http://schemas.openxmlformats.org/spreadsheetml/2006/main" count="74" uniqueCount="43">
  <si>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辽粮集团2025年公开招聘计划信息表</t>
  </si>
  <si>
    <r>
      <rPr>
        <b/>
        <sz val="12"/>
        <rFont val="宋体"/>
        <charset val="134"/>
      </rPr>
      <t>岗位编号</t>
    </r>
  </si>
  <si>
    <t>用工单位（全称）</t>
  </si>
  <si>
    <t>部门及
岗位</t>
  </si>
  <si>
    <r>
      <rPr>
        <b/>
        <sz val="12"/>
        <rFont val="宋体"/>
        <charset val="134"/>
      </rPr>
      <t>岗位简介</t>
    </r>
  </si>
  <si>
    <r>
      <rPr>
        <b/>
        <sz val="12"/>
        <rFont val="宋体"/>
        <charset val="134"/>
      </rPr>
      <t>计划人数</t>
    </r>
  </si>
  <si>
    <r>
      <rPr>
        <b/>
        <sz val="12"/>
        <rFont val="宋体"/>
        <charset val="134"/>
      </rPr>
      <t>用工条件</t>
    </r>
  </si>
  <si>
    <r>
      <rPr>
        <b/>
        <sz val="12"/>
        <rFont val="宋体"/>
        <charset val="134"/>
      </rPr>
      <t>工作地点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</si>
  <si>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</si>
  <si>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</si>
  <si>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其他条件</t>
    </r>
  </si>
  <si>
    <t>辽宁省粮食发展集团有限责任公司</t>
  </si>
  <si>
    <t>审计部高级主管</t>
  </si>
  <si>
    <t>协助部长管理审计部相关工作，组织并实施审计活动，督导整改等。</t>
  </si>
  <si>
    <t>本科及以上</t>
  </si>
  <si>
    <t>审计、会计、财务管理相关专业</t>
  </si>
  <si>
    <t>1.1980年1月1日以后出生；
2.具有注册会计师或高级会计师职称；
3.具备五年以上的审计工作经验，有两年以上主持审计项目的工作经验；
4.精通国家财税法律规范、财务核算业务，具有优秀的职业判断能力和丰富的财会项目分析处理经验；
5.熟悉公司财务会计、审计、税务等业务的全套流程；
6.能够承受工作压力，性格外向，善于沟通，有较强的敬业精神，责任心强、工作仔细认真、自主性强。</t>
  </si>
  <si>
    <t>沈阳</t>
  </si>
  <si>
    <t>风控部法务管理专员</t>
  </si>
  <si>
    <t>负责企业法务相关工作。</t>
  </si>
  <si>
    <t>法学等相关专业</t>
  </si>
  <si>
    <t>1.通过国家司法考试；
2.抗压能力强，有责任心；
3.具备较强的沟通能力及文字材料写作能力。</t>
  </si>
  <si>
    <t>风控部经营分析专员</t>
  </si>
  <si>
    <t>负责企业业务风控审核。</t>
  </si>
  <si>
    <t>金融学、经济学、会计学、国际贸易等相关专业</t>
  </si>
  <si>
    <t>1.有央、国企或大型上市公司业务或财务工作经验者优先；
2.抗压能力强，有责任心；
3.具备较强的分析判断能力、沟通能力及文字材料写作能力。</t>
  </si>
  <si>
    <t>辽宁省储备粮管理有限公司</t>
  </si>
  <si>
    <t>财务资产部出纳</t>
  </si>
  <si>
    <t>负责公司银行账户的管理及现金、银行存款等财务相关工作。</t>
  </si>
  <si>
    <t>财经类相关专业</t>
  </si>
  <si>
    <t>1.1990年1月1日以后出生；                         2.会计学、统计学、金融学、经济学、财务管理等财经类相关专业。</t>
  </si>
  <si>
    <t>辽宁省粮食发展集团新能源有限公司
（管理辽宁粮食电子交易有限公司）</t>
  </si>
  <si>
    <t>辽宁老四平粮食储备库有限公司</t>
  </si>
  <si>
    <t>1.1985年1月1日以后出生；
2.会计学、统计学、金融学、经济学、财务管理等财经类相关专业优先。</t>
  </si>
  <si>
    <t>昌图</t>
  </si>
  <si>
    <t>建平辽粮谷物有限公司（管理太平庄库区）</t>
  </si>
  <si>
    <t>建平</t>
  </si>
  <si>
    <t>辽宁清原粮食储备库有限公司</t>
  </si>
  <si>
    <t>清原</t>
  </si>
  <si>
    <t>党群综合部文书</t>
  </si>
  <si>
    <t>负责综合文件的起草，文件收发和跟踪，档案管理。</t>
  </si>
  <si>
    <t>语言类相关专业（中文专业、汉语言文学专业优先）</t>
  </si>
  <si>
    <t>1.1990年1月1日以后出生；
2.熟悉粮食相关的法律法规和专业知识，具有粮食相关工作经验优先；
3.拥有扎实的文字功底，能够独立承担工作计划和总结的起草工作；
4.具有良好的职业素养和较好的沟通协调能力。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</si>
</sst>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2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showOutlineSymbols="0" tabSelected="1" zoomScalePageLayoutView="70" zoomScaleSheetLayoutView="85" topLeftCell="A3" workbookViewId="0">
      <selection activeCell="H5" sqref="H5"/>
    </sheetView>
  </sheetViews>
  <sheetFormatPr defaultColWidth="9" defaultRowHeight="12.75"/>
  <cols>
    <col min="1" max="1" width="6.55752212389381" style="4" customWidth="1"/>
    <col min="2" max="2" width="12.787610619469" style="4" customWidth="1"/>
    <col min="3" max="3" width="11.7256637168142" style="4" customWidth="1"/>
    <col min="4" max="4" width="23.4424778761062" style="5" customWidth="1"/>
    <col min="5" max="5" width="5.75221238938053" style="4" customWidth="1"/>
    <col min="6" max="6" width="8.12389380530973" style="4" customWidth="1"/>
    <col min="7" max="7" width="13.6902654867257" style="5" customWidth="1"/>
    <col min="8" max="8" width="46.7522123893805" style="6" customWidth="1"/>
    <col min="9" max="9" width="11.6106194690265" style="4" customWidth="1"/>
    <col min="10" max="16384" width="9" style="1"/>
  </cols>
  <sheetData>
    <row r="1" s="1" customFormat="1" ht="6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0" customHeight="1" spans="1:9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/>
      <c r="H2" s="8"/>
      <c r="I2" s="8" t="s">
        <v>7</v>
      </c>
    </row>
    <row r="3" s="1" customFormat="1" ht="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1" customFormat="1" ht="118" customHeight="1" spans="1:9">
      <c r="A4" s="11">
        <v>1</v>
      </c>
      <c r="B4" s="12" t="s">
        <v>11</v>
      </c>
      <c r="C4" s="12" t="s">
        <v>12</v>
      </c>
      <c r="D4" s="13" t="s">
        <v>13</v>
      </c>
      <c r="E4" s="12">
        <v>1</v>
      </c>
      <c r="F4" s="12" t="s">
        <v>14</v>
      </c>
      <c r="G4" s="13" t="s">
        <v>15</v>
      </c>
      <c r="H4" s="13" t="s">
        <v>16</v>
      </c>
      <c r="I4" s="12" t="s">
        <v>17</v>
      </c>
    </row>
    <row r="5" s="1" customFormat="1" ht="98" customHeight="1" spans="1:9">
      <c r="A5" s="11">
        <v>2</v>
      </c>
      <c r="B5" s="12" t="s">
        <v>11</v>
      </c>
      <c r="C5" s="12" t="s">
        <v>18</v>
      </c>
      <c r="D5" s="13" t="s">
        <v>19</v>
      </c>
      <c r="E5" s="12">
        <v>1</v>
      </c>
      <c r="F5" s="12" t="s">
        <v>14</v>
      </c>
      <c r="G5" s="13" t="s">
        <v>20</v>
      </c>
      <c r="H5" s="13" t="s">
        <v>21</v>
      </c>
      <c r="I5" s="12" t="s">
        <v>17</v>
      </c>
    </row>
    <row r="6" s="1" customFormat="1" ht="77" customHeight="1" spans="1:9">
      <c r="A6" s="11">
        <v>3</v>
      </c>
      <c r="B6" s="12" t="s">
        <v>11</v>
      </c>
      <c r="C6" s="12" t="s">
        <v>22</v>
      </c>
      <c r="D6" s="13" t="s">
        <v>23</v>
      </c>
      <c r="E6" s="12">
        <v>1</v>
      </c>
      <c r="F6" s="12" t="s">
        <v>14</v>
      </c>
      <c r="G6" s="13" t="s">
        <v>24</v>
      </c>
      <c r="H6" s="13" t="s">
        <v>25</v>
      </c>
      <c r="I6" s="12" t="s">
        <v>17</v>
      </c>
    </row>
    <row r="7" s="1" customFormat="1" ht="74" customHeight="1" spans="1:9">
      <c r="A7" s="11">
        <v>4</v>
      </c>
      <c r="B7" s="12" t="s">
        <v>26</v>
      </c>
      <c r="C7" s="12" t="s">
        <v>27</v>
      </c>
      <c r="D7" s="13" t="s">
        <v>28</v>
      </c>
      <c r="E7" s="12">
        <v>1</v>
      </c>
      <c r="F7" s="12" t="s">
        <v>14</v>
      </c>
      <c r="G7" s="13" t="s">
        <v>29</v>
      </c>
      <c r="H7" s="14" t="s">
        <v>30</v>
      </c>
      <c r="I7" s="12" t="s">
        <v>17</v>
      </c>
    </row>
    <row r="8" s="1" customFormat="1" ht="81" customHeight="1" spans="1:9">
      <c r="A8" s="11">
        <v>5</v>
      </c>
      <c r="B8" s="15" t="s">
        <v>31</v>
      </c>
      <c r="C8" s="12" t="s">
        <v>27</v>
      </c>
      <c r="D8" s="13" t="s">
        <v>28</v>
      </c>
      <c r="E8" s="12">
        <v>1</v>
      </c>
      <c r="F8" s="12" t="s">
        <v>14</v>
      </c>
      <c r="G8" s="13" t="s">
        <v>29</v>
      </c>
      <c r="H8" s="14" t="s">
        <v>30</v>
      </c>
      <c r="I8" s="12" t="s">
        <v>17</v>
      </c>
    </row>
    <row r="9" s="2" customFormat="1" ht="68" customHeight="1" spans="1:9">
      <c r="A9" s="11">
        <v>6</v>
      </c>
      <c r="B9" s="12" t="s">
        <v>32</v>
      </c>
      <c r="C9" s="12" t="s">
        <v>27</v>
      </c>
      <c r="D9" s="13" t="s">
        <v>28</v>
      </c>
      <c r="E9" s="12">
        <v>1</v>
      </c>
      <c r="F9" s="12" t="s">
        <v>14</v>
      </c>
      <c r="G9" s="13" t="s">
        <v>29</v>
      </c>
      <c r="H9" s="13" t="s">
        <v>33</v>
      </c>
      <c r="I9" s="12" t="s">
        <v>34</v>
      </c>
    </row>
    <row r="10" s="2" customFormat="1" ht="66" customHeight="1" spans="1:9">
      <c r="A10" s="11">
        <v>7</v>
      </c>
      <c r="B10" s="12" t="s">
        <v>35</v>
      </c>
      <c r="C10" s="12" t="s">
        <v>27</v>
      </c>
      <c r="D10" s="13" t="s">
        <v>28</v>
      </c>
      <c r="E10" s="12">
        <v>1</v>
      </c>
      <c r="F10" s="12" t="s">
        <v>14</v>
      </c>
      <c r="G10" s="13" t="s">
        <v>29</v>
      </c>
      <c r="H10" s="13" t="s">
        <v>33</v>
      </c>
      <c r="I10" s="12" t="s">
        <v>36</v>
      </c>
    </row>
    <row r="11" s="1" customFormat="1" ht="50" customHeight="1" spans="1:9">
      <c r="A11" s="11">
        <v>8</v>
      </c>
      <c r="B11" s="12" t="s">
        <v>37</v>
      </c>
      <c r="C11" s="12" t="s">
        <v>27</v>
      </c>
      <c r="D11" s="13" t="s">
        <v>28</v>
      </c>
      <c r="E11" s="12">
        <v>1</v>
      </c>
      <c r="F11" s="12" t="s">
        <v>14</v>
      </c>
      <c r="G11" s="13" t="s">
        <v>29</v>
      </c>
      <c r="H11" s="13" t="s">
        <v>33</v>
      </c>
      <c r="I11" s="12" t="s">
        <v>38</v>
      </c>
    </row>
    <row r="12" s="1" customFormat="1" ht="89" customHeight="1" spans="1:9">
      <c r="A12" s="11">
        <v>9</v>
      </c>
      <c r="B12" s="16" t="s">
        <v>26</v>
      </c>
      <c r="C12" s="16" t="s">
        <v>39</v>
      </c>
      <c r="D12" s="17" t="s">
        <v>40</v>
      </c>
      <c r="E12" s="12">
        <v>1</v>
      </c>
      <c r="F12" s="12" t="s">
        <v>14</v>
      </c>
      <c r="G12" s="16" t="s">
        <v>41</v>
      </c>
      <c r="H12" s="17" t="s">
        <v>42</v>
      </c>
      <c r="I12" s="22" t="s">
        <v>17</v>
      </c>
    </row>
    <row r="13" s="3" customFormat="1" ht="30" customHeight="1" spans="1:9">
      <c r="A13" s="11"/>
      <c r="B13" s="18"/>
      <c r="C13" s="18"/>
      <c r="D13" s="19"/>
      <c r="E13" s="20">
        <f>SUM(E4:E12)</f>
        <v>9</v>
      </c>
      <c r="F13" s="11"/>
      <c r="G13" s="21"/>
      <c r="H13" s="11"/>
      <c r="I13" s="23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rintOptions horizontalCentered="1"/>
  <pageMargins left="0.866666666666667" right="0.866666666666667" top="0.354166666666667" bottom="0.354166666666667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贾琳</dc:creator>
  <cp:lastModifiedBy>hwd</cp:lastModifiedBy>
  <dcterms:created xsi:type="dcterms:W3CDTF">2022-01-17T15:51:00Z</dcterms:created>
  <cp:lastPrinted>2024-12-03T14:47:00Z</cp:lastPrinted>
  <dcterms:modified xsi:type="dcterms:W3CDTF">2025-10-20T10:36:52Z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6CCEF95A8D9A4992A5E61F440F20882C_13</vt:lpwstr>
  </property>
  <property fmtid="{D5CDD505-2E9C-101B-9397-08002B2CF9AE}" pid="3" name="KSOProductBuildVer">
    <vt:lpwstr>2052-12.1.0.22529</vt:lpwstr>
  </property>
</Properties>
</file>