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度面向社会公开招聘岗位信息表" sheetId="1" r:id="rId1"/>
  </sheets>
  <definedNames>
    <definedName name="_xlnm._FilterDatabase" localSheetId="0" hidden="1">'2025年度面向社会公开招聘岗位信息表'!$A$3:$M$68</definedName>
    <definedName name="_xlnm.Print_Titles" localSheetId="0">'2025年度面向社会公开招聘岗位信息表'!$1:$3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<sst xmlns="http://schemas.openxmlformats.org/spreadsheetml/2006/main" count="539" uniqueCount="271">
  <si>
    <t>地矿集团2025年度面向社会公开招聘岗位信息表</t>
  </si>
  <si>
    <t>序号</t>
  </si>
  <si>
    <t>单位</t>
  </si>
  <si>
    <t>岗位</t>
  </si>
  <si>
    <t>岗位简介</t>
  </si>
  <si>
    <t>招聘人数</t>
  </si>
  <si>
    <t>学历</t>
  </si>
  <si>
    <t>学位</t>
  </si>
  <si>
    <t>专业</t>
  </si>
  <si>
    <t>其他条件</t>
  </si>
  <si>
    <t>备注</t>
  </si>
  <si>
    <t>单位地址</t>
  </si>
  <si>
    <t>辽宁省地矿集团能源地质有限责任公司</t>
  </si>
  <si>
    <t>专业技术
（地质）</t>
  </si>
  <si>
    <t>从事煤田地质、矿产地质、水文地质、环境地质相关产业以及野外地质矿产勘查工作</t>
  </si>
  <si>
    <t>本科及以上</t>
  </si>
  <si>
    <t>学士学位及以上</t>
  </si>
  <si>
    <t>勘查技术与工程，资源勘查工程，地质工程，矿物资源工程，煤及煤层气工程</t>
  </si>
  <si>
    <t>有满足岗位简介需要的相关工作经验</t>
  </si>
  <si>
    <t>适宜男性，能适应野外工作。</t>
  </si>
  <si>
    <t xml:space="preserve">
辽宁省铁岭市调兵山市</t>
  </si>
  <si>
    <t>专业技术
（水文地质）</t>
  </si>
  <si>
    <t>从事矿区水文地质、工程地质、环境地质调查、地下水水资源调查等方面及相关专业技术工作</t>
  </si>
  <si>
    <t>水文地质与勘查技术、水文与工程地质、地下水科学与工程</t>
  </si>
  <si>
    <t>辽宁省沈阳市</t>
  </si>
  <si>
    <t>辽宁省地质矿产研究院有限责任公司</t>
  </si>
  <si>
    <t>专业技术
（实验测试1）</t>
  </si>
  <si>
    <t>从事农药残留的药理分析和应用，协助固废综合利用相关研发工作。</t>
  </si>
  <si>
    <t>药学、药物分析、分析化学</t>
  </si>
  <si>
    <t>可独立操作液质联用仪、气质联用仪等大型仪器设备，参与完成农药残留监测项目经历者优先。</t>
  </si>
  <si>
    <t>专业技术
（实验测试2）</t>
  </si>
  <si>
    <t>从事环境监测领域大气、烟气现场采样及监测工作</t>
  </si>
  <si>
    <t>环境工程、环境科学、化学工程与工艺</t>
  </si>
  <si>
    <t>能够适应野外高平台工作环境，持有C1及以上驾照，适宜男性。</t>
  </si>
  <si>
    <t>专业技术
（实验测试3）</t>
  </si>
  <si>
    <t>从事岩矿样品化验分析工作</t>
  </si>
  <si>
    <t>化学、应用化学、化学工程与工艺</t>
  </si>
  <si>
    <t>工作地点在新疆塔城分公司，能够适应长期驻疆工作。</t>
  </si>
  <si>
    <t>有相关工作经历者优先</t>
  </si>
  <si>
    <t>从事地质矿产勘查、区域地质调查、区域矿产调查</t>
  </si>
  <si>
    <t>地质学、岩石学、矿床学、资源勘查工程、勘查技术与工程、构造地质学</t>
  </si>
  <si>
    <t>能适应野外工作</t>
  </si>
  <si>
    <t>专业技术
（海洋）</t>
  </si>
  <si>
    <t>从事海洋生态监测项目中浮游生物鉴定工作</t>
  </si>
  <si>
    <t>硕士研究生及以上</t>
  </si>
  <si>
    <t>硕士学位及以上</t>
  </si>
  <si>
    <t>生物学、海洋生物学、渔业发展</t>
  </si>
  <si>
    <t>能够适应海上采样作业，独立开展黄渤海及其近岸河口海域浮游生物（浮游动物、浮游植物、水母）鉴定；具有相关项目工作经验者优先。</t>
  </si>
  <si>
    <t>专业技术
（财务）</t>
  </si>
  <si>
    <t>从事会计、财务管理工作</t>
  </si>
  <si>
    <t>会计学、财务管理、审计学、金融学、应用统计学</t>
  </si>
  <si>
    <t>从事过地质调查及项目预算编制经历者优先</t>
  </si>
  <si>
    <t>辽宁省地质矿产调查院有限责任公司</t>
  </si>
  <si>
    <t>管理岗位
（法务）</t>
  </si>
  <si>
    <t>从事法律或风险控制相关工作</t>
  </si>
  <si>
    <t>法学、法律（事务）</t>
  </si>
  <si>
    <t>辽宁省有色地质勘查总院有限责任公司</t>
  </si>
  <si>
    <t>从事财务会计相关工作</t>
  </si>
  <si>
    <t>会计学、财务管理、审计学、应用统计学</t>
  </si>
  <si>
    <t>有国有企、事业单位从事财务资金管理、项目核算、报表报税工作经历</t>
  </si>
  <si>
    <t xml:space="preserve"> 辽宁省物测勘查院有限责任公司</t>
  </si>
  <si>
    <t xml:space="preserve">专业技术
（地质1）
</t>
  </si>
  <si>
    <t>从事野外地质矿产、工程施工、土木工程、野外编录等相关内外业工作</t>
  </si>
  <si>
    <t>不限</t>
  </si>
  <si>
    <t>资源勘查工程、土木工程、地质工程、软件工程</t>
  </si>
  <si>
    <t>有地质矿产、绿色矿山、土木工程相关专业工作经验</t>
  </si>
  <si>
    <t>专业技术
（地质2）</t>
  </si>
  <si>
    <t>从事野外地质矿产、生态修复、矿山资源核查、野外编录等相关内外业工作</t>
  </si>
  <si>
    <t>资源勘查工程、土木工程、地质工程</t>
  </si>
  <si>
    <t>有地质矿产、矿山资源核查、土木工程相关专业工作经验</t>
  </si>
  <si>
    <t xml:space="preserve">专业技术
（采矿）
</t>
  </si>
  <si>
    <t>从事野外采矿工程、地质矿产、工程施工、野外编录等相关内外业工作</t>
  </si>
  <si>
    <t>采矿工程、资源勘查工程、土木工程、地质工程</t>
  </si>
  <si>
    <t>有采矿工程、地质相关专业工作经验，具有采矿、地质工程师及以上职称。</t>
  </si>
  <si>
    <t>辽宁省地矿测绘院有限责任公司（辽宁省地矿测绘院）</t>
  </si>
  <si>
    <t>市场经营与开发部部长</t>
  </si>
  <si>
    <t>从事市场经营与开发工作</t>
  </si>
  <si>
    <t>测绘工程、遥感科学与技术、空间信息与数字技术、电子工程等相关专业</t>
  </si>
  <si>
    <t>指标契约化管理，45周岁以下。</t>
  </si>
  <si>
    <t>副高级及以上职称者优先；适宜男性，能适应野外工作。</t>
  </si>
  <si>
    <t>二级经营单位负责人</t>
  </si>
  <si>
    <t>从事二级单位自主经营工作</t>
  </si>
  <si>
    <t>经营责任制契约化管理，45周岁以下。</t>
  </si>
  <si>
    <t>从事地质矿产相关工作</t>
  </si>
  <si>
    <t>勘查技术与工程、资源勘查工程、地质工程、土木工程、水利工程、测绘工程</t>
  </si>
  <si>
    <t>辽宁省第二水文地质工程地质大队有限责任公司</t>
  </si>
  <si>
    <t>专业技术
（岩土工程）</t>
  </si>
  <si>
    <t>从事岩土工程勘察、设计、施工相关工作</t>
  </si>
  <si>
    <t>岩土工程、勘查技术与工程、土木工程</t>
  </si>
  <si>
    <t>熟练掌握CAD等相关专业应用软件，熟悉基坑、边坡等勘察设计规范。</t>
  </si>
  <si>
    <t>辽宁省大连市</t>
  </si>
  <si>
    <t>专业技术
（地质工程）</t>
  </si>
  <si>
    <t>从事地质灾害勘查、设计、治理、评估相关工作</t>
  </si>
  <si>
    <t>地质工程、地球信息科学与技术、水文与水资源工程</t>
  </si>
  <si>
    <t>熟练掌握GIS软件应用，熟练掌握地质灾害调查、水文与工程地质业务。</t>
  </si>
  <si>
    <t>专业技术
（采矿工程）</t>
  </si>
  <si>
    <t>从事采矿工程相关专业技术工作</t>
  </si>
  <si>
    <t>采矿工程、矿产普查与勘探、资源勘查工程</t>
  </si>
  <si>
    <t>辽宁省第六地质大队有限责任公司</t>
  </si>
  <si>
    <t>专业技术
（物探）</t>
  </si>
  <si>
    <t>从事野外物探工作</t>
  </si>
  <si>
    <t>地球物理学，地球与空间科学，空间科学与技术 、空间物理学</t>
  </si>
  <si>
    <t>适宜男性，能适应野外工作环境。</t>
  </si>
  <si>
    <t>专业技术
（土木工程，岩土工程）</t>
  </si>
  <si>
    <t>从事土木工程、岩土工程相关工作</t>
  </si>
  <si>
    <t>土木工程、岩土工程、勘察工程、工程管理</t>
  </si>
  <si>
    <t>辽宁省地质勘查院有限责任公司</t>
  </si>
  <si>
    <t>各类矿产勘查项目，地质、物探、化探相关工作；其他相关专业技术工作。</t>
  </si>
  <si>
    <t>地质学、资源勘查工程、勘查技术与工程</t>
  </si>
  <si>
    <t>专业技术
（网络安全）</t>
  </si>
  <si>
    <t>负责网络、系统、应用及数据的安全防护、检测与响应工作。开展安全风险评估、渗透测试、代码审计，及时发现并推动修复安全漏洞。</t>
  </si>
  <si>
    <t>网络工程、软件工程、物联网工程</t>
  </si>
  <si>
    <t>计算机操作能力强，面试需上机操作。</t>
  </si>
  <si>
    <t>辽宁省第十地质大队有限责任公司</t>
  </si>
  <si>
    <t>专业技术
（水工环）</t>
  </si>
  <si>
    <t>从事岩土工程勘察、设计、施工、野外水文地质、环境地质等相关工作</t>
  </si>
  <si>
    <t>土木工程、勘查技术与工程、水文地质、环境地质、环境生态工程</t>
  </si>
  <si>
    <t>熟练掌握CAD等应用软件，熟悉岩土工程方面的专业知识和规范标准，掌握水文环境地质方面技术和工作方法。</t>
  </si>
  <si>
    <t>从事野外工作，具备一级建造师等注册执业资格、有过项目管理经验者优先。</t>
  </si>
  <si>
    <t>辽宁省抚顺市</t>
  </si>
  <si>
    <t>从事地质矿产勘查、地质找矿相关的野外、内业专业技术工作</t>
  </si>
  <si>
    <t>资源勘查工程、地质工程、地质学、勘查技术与工程</t>
  </si>
  <si>
    <t>熟练掌握地质勘查专业技术和工作方法，适应野外工作生活。</t>
  </si>
  <si>
    <t>从事野外工作，具有高级及以上专业技术资格、具有二级及以上建造师资格、有工作经验者优先。</t>
  </si>
  <si>
    <t>专业技术
（测绘）</t>
  </si>
  <si>
    <t>从事测绘及土地资源调查等专业技术工作</t>
  </si>
  <si>
    <t>土地资源管理、测绘工程、遥感科学与技术</t>
  </si>
  <si>
    <t>能够适应野外艰苦环境工作,熟练掌握CAD、CASS、CRCGIS、EPS等专业软件，熟练使用测量仪器设备、熟悉土地调查、土地评估及测绘工程等相关专业和技术。</t>
  </si>
  <si>
    <t>从事野外工作，有工作经验者优先。</t>
  </si>
  <si>
    <t>辽宁省第八地质大队有限责任公司</t>
  </si>
  <si>
    <t>专业技术
（土木工程）</t>
  </si>
  <si>
    <t>从事矿山治理工程、环保工程设计、施工等专业技术工作</t>
  </si>
  <si>
    <t>土木工程、岩土工程、土木与环境工程</t>
  </si>
  <si>
    <t>辽宁省本溪市</t>
  </si>
  <si>
    <t>从事矿山现场测量、收集采矿过程数据等基础工作</t>
  </si>
  <si>
    <t>采矿工程、资源勘查工程、地质工程</t>
  </si>
  <si>
    <t>管理岗位
（职员）</t>
  </si>
  <si>
    <t>从事公司党务、纪检、文字综合</t>
  </si>
  <si>
    <t>马克思主义哲学、汉语言文字学、汉语国际教育、新闻学、新闻与传播、中国现当代文学</t>
  </si>
  <si>
    <t>中共党员</t>
  </si>
  <si>
    <t>有相关工作经验者优先</t>
  </si>
  <si>
    <t>辽宁省有色地质一〇三队有限责任公司</t>
  </si>
  <si>
    <t>专业技术
（地质勘查）</t>
  </si>
  <si>
    <t>从事地质勘查工作</t>
  </si>
  <si>
    <t>资源勘查工程、地质工程</t>
  </si>
  <si>
    <t>辽宁省丹东市</t>
  </si>
  <si>
    <t>专业技术
（测量）</t>
  </si>
  <si>
    <t>从事测量工作</t>
  </si>
  <si>
    <t>测绘工程、遥感科技与技术、地理信息科学</t>
  </si>
  <si>
    <t>从事财务工作</t>
  </si>
  <si>
    <t>会计学、财务管理、会计（财务）电算化</t>
  </si>
  <si>
    <t>辽宁省第七地质大队有限责任公司</t>
  </si>
  <si>
    <t>从事野外地质工作</t>
  </si>
  <si>
    <t>地质学、勘查技术与工程、资源勘查工程、矿产普查与勘探、地质工程</t>
  </si>
  <si>
    <t>野外工作，适宜男性。</t>
  </si>
  <si>
    <t>从事野外水工环工作</t>
  </si>
  <si>
    <t>水文地质、环境地质、水文地质与环境、地质资源与地质工程（水文地质方向、环境地质方向）、水文与水资源工程、地下水科学与工程</t>
  </si>
  <si>
    <t>地球物理学、勘查技术与工程（地球物理方向）、资源与环境（地质工程方向）</t>
  </si>
  <si>
    <t>辽宁省核工业地质二四一大队有限责任公司</t>
  </si>
  <si>
    <t>专业技术
（医师）</t>
  </si>
  <si>
    <t>从事内科临床医疗工作</t>
  </si>
  <si>
    <t>临床医学</t>
  </si>
  <si>
    <t>具有医师资格证书</t>
  </si>
  <si>
    <t>辽宁省丹东市凤城市</t>
  </si>
  <si>
    <t>从事测绘数据库建设与维护</t>
  </si>
  <si>
    <t>计算机科学与技术、电子信息工程、通信工程</t>
  </si>
  <si>
    <t>专业技术
（地质灾害治理）</t>
  </si>
  <si>
    <t>从事地质灾害勘查与治理</t>
  </si>
  <si>
    <t>环境科学、环境工程、生态学</t>
  </si>
  <si>
    <t>具有地质灾害勘查与治理工作经验</t>
  </si>
  <si>
    <t>从事野外地质实际调查</t>
  </si>
  <si>
    <t>资源勘查工程、地质学、勘查技术与工程</t>
  </si>
  <si>
    <t>辽宁省第一水文地质工程地质大队有限责任公司</t>
  </si>
  <si>
    <t>从事地下工程相关工作</t>
  </si>
  <si>
    <t>城市地下空间工程、桥梁与隧道工程、防灾减灾工程与防护工程</t>
  </si>
  <si>
    <t>辽宁省锦州市</t>
  </si>
  <si>
    <t>专业技术
（工程勘查）</t>
  </si>
  <si>
    <t>从事岩土工程、水文环境工程等项目内、外业工作</t>
  </si>
  <si>
    <t>勘查技术与工程、地下水科学与工程、资源勘查工程、环境工程</t>
  </si>
  <si>
    <t>辽宁省第五地质大队有限责任公司</t>
  </si>
  <si>
    <t>从事野外地质勘查工作</t>
  </si>
  <si>
    <t>资源勘查工程、地质工程、矿产普查与勘探</t>
  </si>
  <si>
    <t>具有地质副高级及以上职称；能适应野外工作。</t>
  </si>
  <si>
    <t>辽宁省营口市</t>
  </si>
  <si>
    <t>辽宁省第四地质大队有限责任公司</t>
  </si>
  <si>
    <t>从事法务相关工作</t>
  </si>
  <si>
    <t>辽宁省阜新市</t>
  </si>
  <si>
    <t>辽宁省地矿集团钻探有限责任公司</t>
  </si>
  <si>
    <t>专业技术
（设备维护及检修）</t>
  </si>
  <si>
    <t>从事机修维护及检修工作</t>
  </si>
  <si>
    <t>机械工艺技术专业、机械电子工程专业、机械工程</t>
  </si>
  <si>
    <t>辽宁省辽阳市</t>
  </si>
  <si>
    <t>专业技术
(电气工程)</t>
  </si>
  <si>
    <t>从事电气工程及其自动化工作</t>
  </si>
  <si>
    <t>电气工程及其自动化专业、电气工程与自动化、电气信息工程</t>
  </si>
  <si>
    <t>管理岗位
（经营管理）</t>
  </si>
  <si>
    <t>从事合同审查、法务相关工作</t>
  </si>
  <si>
    <t>法学、法律（事务），经济管理、国际经济贸易</t>
  </si>
  <si>
    <t>辽宁省第九地质大队有限现责任公司</t>
  </si>
  <si>
    <t>从事野外地质勘查、报告编录等工作</t>
  </si>
  <si>
    <t>勘查技术与工程，资源勘查工程，地质工程</t>
  </si>
  <si>
    <t>具有地质勘查经验</t>
  </si>
  <si>
    <t>适应野外工作</t>
  </si>
  <si>
    <t>辽宁省铁岭市</t>
  </si>
  <si>
    <t>专业技术
（测绘工程）</t>
  </si>
  <si>
    <t>从事野外测绘作业</t>
  </si>
  <si>
    <t>地理空间信息工程、测绘工程、遥感科学与技术</t>
  </si>
  <si>
    <t>具有无人机驾驶证</t>
  </si>
  <si>
    <t>从事野外工程勘查、基础施工、现场编录等</t>
  </si>
  <si>
    <t>岩土工程、土木工程、市政工程</t>
  </si>
  <si>
    <t>有工程管理经验，熟悉工程技术。</t>
  </si>
  <si>
    <t>专业技术
（水文地质和环境地质）</t>
  </si>
  <si>
    <t>从事野外水文监测、地质勘查、编制报告等</t>
  </si>
  <si>
    <t>水文与水资源工程，环境工程，水文与水资源工程</t>
  </si>
  <si>
    <t>辽宁省第三地质大队有限责任公司</t>
  </si>
  <si>
    <t>专业技术
（水文）</t>
  </si>
  <si>
    <t>从事水文地质工作</t>
  </si>
  <si>
    <t>水文与工程地质、水文与水资源工程、资源勘查工程</t>
  </si>
  <si>
    <t>具备水文和环境地质工作经验，45周岁以下，优秀者年龄可适当放宽。</t>
  </si>
  <si>
    <t>具备水文和环境地质副高级工程师资格者优先；适应野外工作。</t>
  </si>
  <si>
    <t>辽宁省朝阳市</t>
  </si>
  <si>
    <t>专业技术
（电气）</t>
  </si>
  <si>
    <t>从事野外隧道施工设备操作</t>
  </si>
  <si>
    <t>电气工程及其自动化、电气工程与智能控制、电机电器智能化</t>
  </si>
  <si>
    <t>适应野外工作，适宜男性。</t>
  </si>
  <si>
    <t>辽宁省核工业地质二四二大队有限责任公司</t>
  </si>
  <si>
    <t>财务管理部
（会计）</t>
  </si>
  <si>
    <t>财务管理、会计学、金融学</t>
  </si>
  <si>
    <t>辽宁省葫芦岛市兴城市</t>
  </si>
  <si>
    <t>从事野外地质勘探相关工作</t>
  </si>
  <si>
    <t>资源勘查工程、勘查技术与工程、地质工程、地下水科学与工程</t>
  </si>
  <si>
    <t>适宜男性</t>
  </si>
  <si>
    <t>辽宁省地矿集团实业有限责任公司</t>
  </si>
  <si>
    <t>采购中心职员</t>
  </si>
  <si>
    <t>1.负责招标代理工作的全过程操作；2.负责完成平台操作与信息发布等线上操作。</t>
  </si>
  <si>
    <t>工程管理、工程造价、采购管理、营运与供应链管理、法学、经济学、会计学等专业</t>
  </si>
  <si>
    <t>具有3年以上招标代理相关工作经历</t>
  </si>
  <si>
    <t>1.有独立负责并成功完成过招标全过程项目者优先；2.持有采购师及造价师相关职业资格证书者优先。</t>
  </si>
  <si>
    <t>辽宁省地矿集团矿业有限责任公司</t>
  </si>
  <si>
    <t>矿业公司
副总经理</t>
  </si>
  <si>
    <t>以经理人视角统筹矿业开发业务全生命周期管理，牵头组织矿山开发项目实施，参与集团矿业开发业务战略规划，推动集团矿业开发业务转型升级。</t>
  </si>
  <si>
    <t>采矿工程、选矿、矿物加工工程、</t>
  </si>
  <si>
    <t>指标契约化管理,特别优秀的年龄放宽到45周岁，有累计8年以上矿山管理或矿业开发相关工作经验，其中至少1年及以上矿山或集团矿业开发中层管理岗位工作经历；至少主导或参与1个完整矿山项目的周期建设管理（从项目、矿山建设到生产运营）；掌握矿产开采、选矿、冶炼等工艺技术；熟悉矿产项目运营流程、矿山开发利用方案审查及安全设施设计审查等流程；具备市场分析、项目评估、投资分析能力。</t>
  </si>
  <si>
    <t>1.持有注册安全工程师、采矿工程师等执业资格证书或高级工程师（采矿/安全方向）等职称优先；
2.六险二金、双休、带薪年休假等福利待遇；
3.年薪21W+。</t>
  </si>
  <si>
    <t>专业技术
（采矿）</t>
  </si>
  <si>
    <t>从事采矿设计等相关工作</t>
  </si>
  <si>
    <t>采矿工程</t>
  </si>
  <si>
    <t>采矿工程师及以上专业技术资格</t>
  </si>
  <si>
    <t>专业技术
（选矿）</t>
  </si>
  <si>
    <t>从事选矿工艺研究等相关工作</t>
  </si>
  <si>
    <t>矿物质加工工程、选矿工程</t>
  </si>
  <si>
    <t>选矿工程师及以上专业技术资格</t>
  </si>
  <si>
    <t>辽宁省地矿集团上达矿业有限责任公司</t>
  </si>
  <si>
    <t xml:space="preserve">负责参与编制矿山采掘计划，监督指导现场采矿作业，优化采矿工艺。
</t>
  </si>
  <si>
    <t>具有采矿工程工程师及以上职称，5年以上相关工作经历。</t>
  </si>
  <si>
    <t>熟练掌握采矿方法、开采顺序设计、爆破设计、采掘计划编制；熟练使用至少一种采矿设计软件(如Surpac,Datamine,3DMine等)；能适应矿山艰苦工作环境者优先。</t>
  </si>
  <si>
    <t>辽宁省营口市盖州市</t>
  </si>
  <si>
    <t>负责选矿工艺技术工作，检查指导生产。</t>
  </si>
  <si>
    <t>矿物加工工程、选矿工程</t>
  </si>
  <si>
    <t>具有选矿工程师及以上职称，5年以上相关工作经历。</t>
  </si>
  <si>
    <t>有选矿厂现场工作经验，能独立完成工艺设计、主导生产指标优化，熟悉选矿工艺（如浮选、重选、氰化等）能适应矿山艰苦工作环境者优先。</t>
  </si>
  <si>
    <t>钻探工</t>
  </si>
  <si>
    <t>从事钻探、地质、测井相关工作</t>
  </si>
  <si>
    <t>中专及以上</t>
  </si>
  <si>
    <t>35周岁及以下，特别优秀的年龄可适当放宽。</t>
  </si>
  <si>
    <t>有相关工作经验的优先，适宜男性。</t>
  </si>
  <si>
    <t>从事录井及地质编录工作</t>
  </si>
  <si>
    <t>从事钻探、地质相关工作</t>
  </si>
  <si>
    <t>从事野外钻探工作</t>
  </si>
  <si>
    <t>高中及以上学历</t>
  </si>
  <si>
    <t>1.30周岁及以下；2.具有本行业工作经历5年及以上者，可放宽至35周岁；3.满足有工作经历要求的需提供相关证明。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</si>
</sst>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name val="微软雅黑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zoomScale="85" zoomScaleNormal="85" topLeftCell="A52" workbookViewId="0">
      <selection activeCell="F66" sqref="F66"/>
    </sheetView>
  </sheetViews>
  <sheetFormatPr defaultColWidth="10" defaultRowHeight="14.25"/>
  <cols>
    <col min="1" max="1" width="5.22222222222222" style="3" customWidth="1"/>
    <col min="2" max="2" width="14.9037037037037" style="4" customWidth="1"/>
    <col min="3" max="3" width="14.5037037037037" style="3" customWidth="1"/>
    <col min="4" max="4" width="32.1481481481481" style="5" customWidth="1"/>
    <col min="5" max="5" width="6.00740740740741" style="6" customWidth="1"/>
    <col min="6" max="6" width="6.4" style="6" customWidth="1"/>
    <col min="7" max="7" width="8.1037037037037" style="6" customWidth="1"/>
    <col min="8" max="8" width="29.1407407407407" style="7" customWidth="1"/>
    <col min="9" max="9" width="44.6962962962963" style="5" customWidth="1"/>
    <col min="10" max="10" width="41.4296296296296" style="5" customWidth="1"/>
    <col min="11" max="11" width="21.1703703703704" style="3" customWidth="1"/>
    <col min="12" max="12" width="34.5555555555556" style="1" customWidth="1"/>
    <col min="13" max="16379" width="8" style="1"/>
    <col min="16380" max="16384" width="10" style="1"/>
  </cols>
  <sheetData>
    <row r="1" ht="47" customHeight="1" spans="1:11">
      <c r="A1" s="8" t="s">
        <v>0</v>
      </c>
      <c r="B1" s="8"/>
      <c r="C1" s="8"/>
      <c r="D1" s="9"/>
      <c r="E1" s="10"/>
      <c r="F1" s="10"/>
      <c r="G1" s="10"/>
      <c r="H1" s="9"/>
      <c r="I1" s="9"/>
      <c r="J1" s="9"/>
      <c r="K1" s="8"/>
    </row>
    <row r="2" ht="33" customHeight="1" spans="1:11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3" t="s">
        <v>10</v>
      </c>
      <c r="K2" s="11" t="s">
        <v>11</v>
      </c>
    </row>
    <row r="3" ht="10" customHeight="1" spans="1:12">
      <c r="A3" s="11"/>
      <c r="B3" s="12"/>
      <c r="C3" s="11"/>
      <c r="D3" s="13"/>
      <c r="E3" s="13"/>
      <c r="F3" s="13"/>
      <c r="G3" s="13"/>
      <c r="H3" s="14"/>
      <c r="I3" s="13"/>
      <c r="J3" s="13"/>
      <c r="K3" s="11"/>
      <c r="L3" s="35"/>
    </row>
    <row r="4" ht="68" customHeight="1" spans="1:12">
      <c r="A4" s="15">
        <v>1</v>
      </c>
      <c r="B4" s="16" t="s">
        <v>12</v>
      </c>
      <c r="C4" s="16" t="s">
        <v>13</v>
      </c>
      <c r="D4" s="17" t="s">
        <v>14</v>
      </c>
      <c r="E4" s="18">
        <v>1</v>
      </c>
      <c r="F4" s="19" t="s">
        <v>15</v>
      </c>
      <c r="G4" s="19" t="s">
        <v>16</v>
      </c>
      <c r="H4" s="17" t="s">
        <v>17</v>
      </c>
      <c r="I4" s="17" t="s">
        <v>18</v>
      </c>
      <c r="J4" s="17" t="s">
        <v>19</v>
      </c>
      <c r="K4" s="36" t="s">
        <v>20</v>
      </c>
      <c r="L4" s="35"/>
    </row>
    <row r="5" ht="69" customHeight="1" spans="1:12">
      <c r="A5" s="20"/>
      <c r="B5" s="16"/>
      <c r="C5" s="16" t="s">
        <v>21</v>
      </c>
      <c r="D5" s="17" t="s">
        <v>22</v>
      </c>
      <c r="E5" s="18">
        <v>1</v>
      </c>
      <c r="F5" s="19" t="s">
        <v>15</v>
      </c>
      <c r="G5" s="19" t="s">
        <v>16</v>
      </c>
      <c r="H5" s="17" t="s">
        <v>23</v>
      </c>
      <c r="I5" s="17" t="s">
        <v>18</v>
      </c>
      <c r="J5" s="17" t="s">
        <v>19</v>
      </c>
      <c r="K5" s="36" t="s">
        <v>24</v>
      </c>
      <c r="L5" s="35"/>
    </row>
    <row r="6" ht="68" customHeight="1" spans="1:12">
      <c r="A6" s="21">
        <v>2</v>
      </c>
      <c r="B6" s="16" t="s">
        <v>25</v>
      </c>
      <c r="C6" s="16" t="s">
        <v>26</v>
      </c>
      <c r="D6" s="17" t="s">
        <v>27</v>
      </c>
      <c r="E6" s="18">
        <v>1</v>
      </c>
      <c r="F6" s="19" t="s">
        <v>15</v>
      </c>
      <c r="G6" s="19" t="s">
        <v>16</v>
      </c>
      <c r="H6" s="17" t="s">
        <v>28</v>
      </c>
      <c r="I6" s="17" t="s">
        <v>18</v>
      </c>
      <c r="J6" s="25" t="s">
        <v>29</v>
      </c>
      <c r="K6" s="36" t="s">
        <v>24</v>
      </c>
      <c r="L6" s="35"/>
    </row>
    <row r="7" ht="54" customHeight="1" spans="1:12">
      <c r="A7" s="21"/>
      <c r="B7" s="16"/>
      <c r="C7" s="16" t="s">
        <v>30</v>
      </c>
      <c r="D7" s="17" t="s">
        <v>31</v>
      </c>
      <c r="E7" s="18">
        <v>1</v>
      </c>
      <c r="F7" s="19" t="s">
        <v>15</v>
      </c>
      <c r="G7" s="19" t="s">
        <v>16</v>
      </c>
      <c r="H7" s="17" t="s">
        <v>32</v>
      </c>
      <c r="I7" s="17" t="s">
        <v>18</v>
      </c>
      <c r="J7" s="25" t="s">
        <v>33</v>
      </c>
      <c r="K7" s="36" t="s">
        <v>24</v>
      </c>
      <c r="L7" s="35"/>
    </row>
    <row r="8" ht="54" customHeight="1" spans="1:12">
      <c r="A8" s="21"/>
      <c r="B8" s="16"/>
      <c r="C8" s="16" t="s">
        <v>34</v>
      </c>
      <c r="D8" s="17" t="s">
        <v>35</v>
      </c>
      <c r="E8" s="19">
        <v>1</v>
      </c>
      <c r="F8" s="19" t="s">
        <v>15</v>
      </c>
      <c r="G8" s="19" t="s">
        <v>16</v>
      </c>
      <c r="H8" s="17" t="s">
        <v>36</v>
      </c>
      <c r="I8" s="25" t="s">
        <v>37</v>
      </c>
      <c r="J8" s="25" t="s">
        <v>38</v>
      </c>
      <c r="K8" s="36" t="s">
        <v>24</v>
      </c>
      <c r="L8" s="35"/>
    </row>
    <row r="9" ht="67" customHeight="1" spans="1:12">
      <c r="A9" s="21"/>
      <c r="B9" s="16"/>
      <c r="C9" s="16" t="s">
        <v>13</v>
      </c>
      <c r="D9" s="17" t="s">
        <v>39</v>
      </c>
      <c r="E9" s="18">
        <v>1</v>
      </c>
      <c r="F9" s="19" t="s">
        <v>15</v>
      </c>
      <c r="G9" s="19" t="s">
        <v>16</v>
      </c>
      <c r="H9" s="17" t="s">
        <v>40</v>
      </c>
      <c r="I9" s="25" t="s">
        <v>18</v>
      </c>
      <c r="J9" s="25" t="s">
        <v>41</v>
      </c>
      <c r="K9" s="36" t="s">
        <v>24</v>
      </c>
      <c r="L9" s="35"/>
    </row>
    <row r="10" ht="68" customHeight="1" spans="1:12">
      <c r="A10" s="21"/>
      <c r="B10" s="16"/>
      <c r="C10" s="16" t="s">
        <v>42</v>
      </c>
      <c r="D10" s="17" t="s">
        <v>43</v>
      </c>
      <c r="E10" s="18">
        <v>1</v>
      </c>
      <c r="F10" s="19" t="s">
        <v>44</v>
      </c>
      <c r="G10" s="22" t="s">
        <v>45</v>
      </c>
      <c r="H10" s="17" t="s">
        <v>46</v>
      </c>
      <c r="I10" s="17" t="s">
        <v>18</v>
      </c>
      <c r="J10" s="17" t="s">
        <v>47</v>
      </c>
      <c r="K10" s="36" t="s">
        <v>24</v>
      </c>
      <c r="L10" s="35"/>
    </row>
    <row r="11" ht="54" customHeight="1" spans="1:12">
      <c r="A11" s="21"/>
      <c r="B11" s="16"/>
      <c r="C11" s="16" t="s">
        <v>48</v>
      </c>
      <c r="D11" s="17" t="s">
        <v>49</v>
      </c>
      <c r="E11" s="18">
        <v>1</v>
      </c>
      <c r="F11" s="19" t="s">
        <v>15</v>
      </c>
      <c r="G11" s="19" t="s">
        <v>16</v>
      </c>
      <c r="H11" s="17" t="s">
        <v>50</v>
      </c>
      <c r="I11" s="17" t="s">
        <v>18</v>
      </c>
      <c r="J11" s="17" t="s">
        <v>51</v>
      </c>
      <c r="K11" s="36" t="s">
        <v>24</v>
      </c>
      <c r="L11" s="35"/>
    </row>
    <row r="12" s="1" customFormat="1" ht="67" customHeight="1" spans="1:12">
      <c r="A12" s="15">
        <v>3</v>
      </c>
      <c r="B12" s="16" t="s">
        <v>52</v>
      </c>
      <c r="C12" s="16" t="s">
        <v>53</v>
      </c>
      <c r="D12" s="17" t="s">
        <v>54</v>
      </c>
      <c r="E12" s="18">
        <v>1</v>
      </c>
      <c r="F12" s="19" t="s">
        <v>15</v>
      </c>
      <c r="G12" s="19" t="s">
        <v>16</v>
      </c>
      <c r="H12" s="17" t="s">
        <v>55</v>
      </c>
      <c r="I12" s="17" t="s">
        <v>18</v>
      </c>
      <c r="J12" s="17"/>
      <c r="K12" s="36" t="s">
        <v>24</v>
      </c>
      <c r="L12" s="35"/>
    </row>
    <row r="13" s="1" customFormat="1" ht="58" customHeight="1" spans="1:12">
      <c r="A13" s="15">
        <v>4</v>
      </c>
      <c r="B13" s="16" t="s">
        <v>56</v>
      </c>
      <c r="C13" s="16" t="s">
        <v>48</v>
      </c>
      <c r="D13" s="17" t="s">
        <v>57</v>
      </c>
      <c r="E13" s="19">
        <v>1</v>
      </c>
      <c r="F13" s="19" t="s">
        <v>15</v>
      </c>
      <c r="G13" s="19" t="s">
        <v>16</v>
      </c>
      <c r="H13" s="17" t="s">
        <v>58</v>
      </c>
      <c r="I13" s="17" t="s">
        <v>59</v>
      </c>
      <c r="J13" s="17"/>
      <c r="K13" s="36" t="s">
        <v>24</v>
      </c>
      <c r="L13" s="35"/>
    </row>
    <row r="14" s="1" customFormat="1" ht="82" customHeight="1" spans="1:12">
      <c r="A14" s="15">
        <v>5</v>
      </c>
      <c r="B14" s="16" t="s">
        <v>60</v>
      </c>
      <c r="C14" s="16" t="s">
        <v>61</v>
      </c>
      <c r="D14" s="17" t="s">
        <v>62</v>
      </c>
      <c r="E14" s="18">
        <v>1</v>
      </c>
      <c r="F14" s="19" t="s">
        <v>15</v>
      </c>
      <c r="G14" s="23" t="s">
        <v>63</v>
      </c>
      <c r="H14" s="17" t="s">
        <v>64</v>
      </c>
      <c r="I14" s="17" t="s">
        <v>65</v>
      </c>
      <c r="J14" s="17" t="s">
        <v>19</v>
      </c>
      <c r="K14" s="36" t="s">
        <v>24</v>
      </c>
      <c r="L14" s="35"/>
    </row>
    <row r="15" s="1" customFormat="1" ht="73" customHeight="1" spans="1:12">
      <c r="A15" s="20"/>
      <c r="B15" s="16"/>
      <c r="C15" s="16" t="s">
        <v>66</v>
      </c>
      <c r="D15" s="17" t="s">
        <v>67</v>
      </c>
      <c r="E15" s="18">
        <v>1</v>
      </c>
      <c r="F15" s="19" t="s">
        <v>15</v>
      </c>
      <c r="G15" s="23" t="s">
        <v>63</v>
      </c>
      <c r="H15" s="17" t="s">
        <v>68</v>
      </c>
      <c r="I15" s="17" t="s">
        <v>69</v>
      </c>
      <c r="J15" s="17" t="s">
        <v>19</v>
      </c>
      <c r="K15" s="36" t="s">
        <v>24</v>
      </c>
      <c r="L15" s="35"/>
    </row>
    <row r="16" s="1" customFormat="1" ht="69" customHeight="1" spans="1:12">
      <c r="A16" s="24"/>
      <c r="B16" s="16"/>
      <c r="C16" s="16" t="s">
        <v>70</v>
      </c>
      <c r="D16" s="17" t="s">
        <v>71</v>
      </c>
      <c r="E16" s="18">
        <v>1</v>
      </c>
      <c r="F16" s="19" t="s">
        <v>15</v>
      </c>
      <c r="G16" s="23" t="s">
        <v>63</v>
      </c>
      <c r="H16" s="17" t="s">
        <v>72</v>
      </c>
      <c r="I16" s="17" t="s">
        <v>73</v>
      </c>
      <c r="J16" s="17" t="s">
        <v>19</v>
      </c>
      <c r="K16" s="36" t="s">
        <v>24</v>
      </c>
      <c r="L16" s="35"/>
    </row>
    <row r="17" s="1" customFormat="1" ht="50" customHeight="1" spans="1:12">
      <c r="A17" s="16">
        <v>6</v>
      </c>
      <c r="B17" s="16" t="s">
        <v>74</v>
      </c>
      <c r="C17" s="16" t="s">
        <v>75</v>
      </c>
      <c r="D17" s="17" t="s">
        <v>76</v>
      </c>
      <c r="E17" s="18">
        <v>1</v>
      </c>
      <c r="F17" s="19" t="s">
        <v>15</v>
      </c>
      <c r="G17" s="19" t="s">
        <v>63</v>
      </c>
      <c r="H17" s="25" t="s">
        <v>77</v>
      </c>
      <c r="I17" s="17" t="s">
        <v>78</v>
      </c>
      <c r="J17" s="17" t="s">
        <v>79</v>
      </c>
      <c r="K17" s="36" t="s">
        <v>24</v>
      </c>
      <c r="L17" s="35"/>
    </row>
    <row r="18" s="1" customFormat="1" ht="50" customHeight="1" spans="1:12">
      <c r="A18" s="16"/>
      <c r="B18" s="16"/>
      <c r="C18" s="16" t="s">
        <v>80</v>
      </c>
      <c r="D18" s="17" t="s">
        <v>81</v>
      </c>
      <c r="E18" s="18">
        <v>1</v>
      </c>
      <c r="F18" s="19" t="s">
        <v>15</v>
      </c>
      <c r="G18" s="19" t="s">
        <v>63</v>
      </c>
      <c r="H18" s="25" t="s">
        <v>77</v>
      </c>
      <c r="I18" s="17" t="s">
        <v>82</v>
      </c>
      <c r="J18" s="17" t="s">
        <v>79</v>
      </c>
      <c r="K18" s="36" t="s">
        <v>24</v>
      </c>
      <c r="L18" s="35"/>
    </row>
    <row r="19" s="2" customFormat="1" ht="61" customHeight="1" spans="1:12">
      <c r="A19" s="16"/>
      <c r="B19" s="16"/>
      <c r="C19" s="16" t="s">
        <v>13</v>
      </c>
      <c r="D19" s="17" t="s">
        <v>83</v>
      </c>
      <c r="E19" s="18">
        <v>2</v>
      </c>
      <c r="F19" s="19" t="s">
        <v>15</v>
      </c>
      <c r="G19" s="19" t="s">
        <v>16</v>
      </c>
      <c r="H19" s="17" t="s">
        <v>84</v>
      </c>
      <c r="I19" s="17" t="s">
        <v>18</v>
      </c>
      <c r="J19" s="17" t="s">
        <v>19</v>
      </c>
      <c r="K19" s="36" t="s">
        <v>24</v>
      </c>
      <c r="L19" s="37"/>
    </row>
    <row r="20" s="2" customFormat="1" ht="66" customHeight="1" spans="1:12">
      <c r="A20" s="15">
        <v>7</v>
      </c>
      <c r="B20" s="16" t="s">
        <v>85</v>
      </c>
      <c r="C20" s="26" t="s">
        <v>86</v>
      </c>
      <c r="D20" s="17" t="s">
        <v>87</v>
      </c>
      <c r="E20" s="18">
        <v>2</v>
      </c>
      <c r="F20" s="19" t="s">
        <v>15</v>
      </c>
      <c r="G20" s="19" t="s">
        <v>16</v>
      </c>
      <c r="H20" s="17" t="s">
        <v>88</v>
      </c>
      <c r="I20" s="17" t="s">
        <v>89</v>
      </c>
      <c r="J20" s="17" t="s">
        <v>19</v>
      </c>
      <c r="K20" s="16" t="s">
        <v>90</v>
      </c>
      <c r="L20" s="37"/>
    </row>
    <row r="21" s="2" customFormat="1" ht="66" customHeight="1" spans="1:12">
      <c r="A21" s="20"/>
      <c r="B21" s="16"/>
      <c r="C21" s="16" t="s">
        <v>91</v>
      </c>
      <c r="D21" s="17" t="s">
        <v>92</v>
      </c>
      <c r="E21" s="18">
        <v>1</v>
      </c>
      <c r="F21" s="19" t="s">
        <v>44</v>
      </c>
      <c r="G21" s="22" t="s">
        <v>45</v>
      </c>
      <c r="H21" s="17" t="s">
        <v>93</v>
      </c>
      <c r="I21" s="17" t="s">
        <v>94</v>
      </c>
      <c r="J21" s="17" t="s">
        <v>19</v>
      </c>
      <c r="K21" s="16" t="s">
        <v>90</v>
      </c>
      <c r="L21" s="37"/>
    </row>
    <row r="22" s="2" customFormat="1" ht="60" customHeight="1" spans="1:12">
      <c r="A22" s="24"/>
      <c r="B22" s="16"/>
      <c r="C22" s="16" t="s">
        <v>95</v>
      </c>
      <c r="D22" s="17" t="s">
        <v>96</v>
      </c>
      <c r="E22" s="18">
        <v>1</v>
      </c>
      <c r="F22" s="19" t="s">
        <v>44</v>
      </c>
      <c r="G22" s="22" t="s">
        <v>45</v>
      </c>
      <c r="H22" s="17" t="s">
        <v>97</v>
      </c>
      <c r="I22" s="17" t="s">
        <v>18</v>
      </c>
      <c r="J22" s="17" t="s">
        <v>19</v>
      </c>
      <c r="K22" s="16" t="s">
        <v>90</v>
      </c>
      <c r="L22" s="37"/>
    </row>
    <row r="23" s="1" customFormat="1" ht="90" customHeight="1" spans="1:12">
      <c r="A23" s="16">
        <v>8</v>
      </c>
      <c r="B23" s="16" t="s">
        <v>98</v>
      </c>
      <c r="C23" s="16" t="s">
        <v>99</v>
      </c>
      <c r="D23" s="17" t="s">
        <v>100</v>
      </c>
      <c r="E23" s="18">
        <v>1</v>
      </c>
      <c r="F23" s="19" t="s">
        <v>15</v>
      </c>
      <c r="G23" s="19" t="s">
        <v>16</v>
      </c>
      <c r="H23" s="17" t="s">
        <v>101</v>
      </c>
      <c r="I23" s="17" t="s">
        <v>18</v>
      </c>
      <c r="J23" s="17" t="s">
        <v>102</v>
      </c>
      <c r="K23" s="16" t="s">
        <v>90</v>
      </c>
      <c r="L23" s="35"/>
    </row>
    <row r="24" s="1" customFormat="1" ht="90" customHeight="1" spans="1:12">
      <c r="A24" s="16"/>
      <c r="B24" s="16"/>
      <c r="C24" s="16" t="s">
        <v>103</v>
      </c>
      <c r="D24" s="17" t="s">
        <v>104</v>
      </c>
      <c r="E24" s="18">
        <v>1</v>
      </c>
      <c r="F24" s="19" t="s">
        <v>15</v>
      </c>
      <c r="G24" s="19" t="s">
        <v>16</v>
      </c>
      <c r="H24" s="17" t="s">
        <v>105</v>
      </c>
      <c r="I24" s="17" t="s">
        <v>18</v>
      </c>
      <c r="J24" s="17" t="s">
        <v>102</v>
      </c>
      <c r="K24" s="16" t="s">
        <v>90</v>
      </c>
      <c r="L24" s="35"/>
    </row>
    <row r="25" s="1" customFormat="1" ht="85" customHeight="1" spans="1:12">
      <c r="A25" s="16">
        <v>9</v>
      </c>
      <c r="B25" s="16" t="s">
        <v>106</v>
      </c>
      <c r="C25" s="16" t="s">
        <v>13</v>
      </c>
      <c r="D25" s="17" t="s">
        <v>107</v>
      </c>
      <c r="E25" s="27">
        <v>1</v>
      </c>
      <c r="F25" s="19" t="s">
        <v>15</v>
      </c>
      <c r="G25" s="19" t="s">
        <v>16</v>
      </c>
      <c r="H25" s="17" t="s">
        <v>108</v>
      </c>
      <c r="I25" s="17" t="s">
        <v>18</v>
      </c>
      <c r="J25" s="17" t="s">
        <v>102</v>
      </c>
      <c r="K25" s="16" t="s">
        <v>90</v>
      </c>
      <c r="L25" s="35"/>
    </row>
    <row r="26" s="1" customFormat="1" ht="96" customHeight="1" spans="1:12">
      <c r="A26" s="16"/>
      <c r="B26" s="16"/>
      <c r="C26" s="16" t="s">
        <v>109</v>
      </c>
      <c r="D26" s="17" t="s">
        <v>110</v>
      </c>
      <c r="E26" s="27">
        <v>2</v>
      </c>
      <c r="F26" s="19" t="s">
        <v>15</v>
      </c>
      <c r="G26" s="19" t="s">
        <v>16</v>
      </c>
      <c r="H26" s="28" t="s">
        <v>111</v>
      </c>
      <c r="I26" s="17" t="s">
        <v>18</v>
      </c>
      <c r="J26" s="17" t="s">
        <v>112</v>
      </c>
      <c r="K26" s="16" t="s">
        <v>90</v>
      </c>
      <c r="L26" s="35"/>
    </row>
    <row r="27" s="1" customFormat="1" ht="90" customHeight="1" spans="1:12">
      <c r="A27" s="16">
        <v>10</v>
      </c>
      <c r="B27" s="16" t="s">
        <v>113</v>
      </c>
      <c r="C27" s="16" t="s">
        <v>114</v>
      </c>
      <c r="D27" s="17" t="s">
        <v>115</v>
      </c>
      <c r="E27" s="18">
        <v>2</v>
      </c>
      <c r="F27" s="19" t="s">
        <v>15</v>
      </c>
      <c r="G27" s="19" t="s">
        <v>16</v>
      </c>
      <c r="H27" s="17" t="s">
        <v>116</v>
      </c>
      <c r="I27" s="17" t="s">
        <v>117</v>
      </c>
      <c r="J27" s="17" t="s">
        <v>118</v>
      </c>
      <c r="K27" s="16" t="s">
        <v>119</v>
      </c>
      <c r="L27" s="35"/>
    </row>
    <row r="28" s="1" customFormat="1" ht="90" customHeight="1" spans="1:12">
      <c r="A28" s="16"/>
      <c r="B28" s="16"/>
      <c r="C28" s="16" t="s">
        <v>13</v>
      </c>
      <c r="D28" s="17" t="s">
        <v>120</v>
      </c>
      <c r="E28" s="18">
        <v>2</v>
      </c>
      <c r="F28" s="19" t="s">
        <v>15</v>
      </c>
      <c r="G28" s="19" t="s">
        <v>16</v>
      </c>
      <c r="H28" s="5" t="s">
        <v>121</v>
      </c>
      <c r="I28" s="17" t="s">
        <v>122</v>
      </c>
      <c r="J28" s="17" t="s">
        <v>123</v>
      </c>
      <c r="K28" s="16" t="s">
        <v>119</v>
      </c>
      <c r="L28" s="35"/>
    </row>
    <row r="29" s="1" customFormat="1" ht="90" customHeight="1" spans="1:12">
      <c r="A29" s="16"/>
      <c r="B29" s="16"/>
      <c r="C29" s="16" t="s">
        <v>124</v>
      </c>
      <c r="D29" s="17" t="s">
        <v>125</v>
      </c>
      <c r="E29" s="18">
        <v>1</v>
      </c>
      <c r="F29" s="19" t="s">
        <v>15</v>
      </c>
      <c r="G29" s="19" t="s">
        <v>16</v>
      </c>
      <c r="H29" s="17" t="s">
        <v>126</v>
      </c>
      <c r="I29" s="17" t="s">
        <v>127</v>
      </c>
      <c r="J29" s="17" t="s">
        <v>128</v>
      </c>
      <c r="K29" s="16" t="s">
        <v>119</v>
      </c>
      <c r="L29" s="35"/>
    </row>
    <row r="30" s="1" customFormat="1" ht="62" customHeight="1" spans="1:12">
      <c r="A30" s="16">
        <v>11</v>
      </c>
      <c r="B30" s="16" t="s">
        <v>129</v>
      </c>
      <c r="C30" s="16" t="s">
        <v>130</v>
      </c>
      <c r="D30" s="17" t="s">
        <v>131</v>
      </c>
      <c r="E30" s="18">
        <v>1</v>
      </c>
      <c r="F30" s="19" t="s">
        <v>15</v>
      </c>
      <c r="G30" s="19" t="s">
        <v>16</v>
      </c>
      <c r="H30" s="17" t="s">
        <v>132</v>
      </c>
      <c r="I30" s="17" t="s">
        <v>18</v>
      </c>
      <c r="J30" s="17" t="s">
        <v>102</v>
      </c>
      <c r="K30" s="36" t="s">
        <v>133</v>
      </c>
      <c r="L30" s="35"/>
    </row>
    <row r="31" s="1" customFormat="1" ht="61" customHeight="1" spans="1:12">
      <c r="A31" s="16"/>
      <c r="B31" s="16"/>
      <c r="C31" s="16" t="s">
        <v>95</v>
      </c>
      <c r="D31" s="17" t="s">
        <v>134</v>
      </c>
      <c r="E31" s="18">
        <v>1</v>
      </c>
      <c r="F31" s="19" t="s">
        <v>15</v>
      </c>
      <c r="G31" s="19" t="s">
        <v>16</v>
      </c>
      <c r="H31" s="17" t="s">
        <v>135</v>
      </c>
      <c r="I31" s="17" t="s">
        <v>18</v>
      </c>
      <c r="J31" s="17" t="s">
        <v>102</v>
      </c>
      <c r="K31" s="36" t="s">
        <v>133</v>
      </c>
      <c r="L31" s="35"/>
    </row>
    <row r="32" s="1" customFormat="1" ht="76" customHeight="1" spans="1:12">
      <c r="A32" s="16"/>
      <c r="B32" s="16"/>
      <c r="C32" s="16" t="s">
        <v>136</v>
      </c>
      <c r="D32" s="17" t="s">
        <v>137</v>
      </c>
      <c r="E32" s="18">
        <v>1</v>
      </c>
      <c r="F32" s="19" t="s">
        <v>15</v>
      </c>
      <c r="G32" s="22" t="s">
        <v>16</v>
      </c>
      <c r="H32" s="17" t="s">
        <v>138</v>
      </c>
      <c r="I32" s="17" t="s">
        <v>139</v>
      </c>
      <c r="J32" s="17" t="s">
        <v>140</v>
      </c>
      <c r="K32" s="36" t="s">
        <v>133</v>
      </c>
      <c r="L32" s="35"/>
    </row>
    <row r="33" s="1" customFormat="1" ht="51" customHeight="1" spans="1:12">
      <c r="A33" s="16">
        <v>12</v>
      </c>
      <c r="B33" s="16" t="s">
        <v>141</v>
      </c>
      <c r="C33" s="16" t="s">
        <v>142</v>
      </c>
      <c r="D33" s="17" t="s">
        <v>143</v>
      </c>
      <c r="E33" s="18">
        <v>3</v>
      </c>
      <c r="F33" s="19" t="s">
        <v>15</v>
      </c>
      <c r="G33" s="19" t="s">
        <v>16</v>
      </c>
      <c r="H33" s="17" t="s">
        <v>144</v>
      </c>
      <c r="I33" s="17" t="s">
        <v>18</v>
      </c>
      <c r="J33" s="17" t="s">
        <v>102</v>
      </c>
      <c r="K33" s="36" t="s">
        <v>145</v>
      </c>
      <c r="L33" s="35"/>
    </row>
    <row r="34" s="1" customFormat="1" ht="51" customHeight="1" spans="1:12">
      <c r="A34" s="16"/>
      <c r="B34" s="16"/>
      <c r="C34" s="16" t="s">
        <v>146</v>
      </c>
      <c r="D34" s="17" t="s">
        <v>147</v>
      </c>
      <c r="E34" s="18">
        <v>1</v>
      </c>
      <c r="F34" s="19" t="s">
        <v>15</v>
      </c>
      <c r="G34" s="19" t="s">
        <v>16</v>
      </c>
      <c r="H34" s="29" t="s">
        <v>148</v>
      </c>
      <c r="I34" s="17" t="s">
        <v>18</v>
      </c>
      <c r="J34" s="17" t="s">
        <v>102</v>
      </c>
      <c r="K34" s="36" t="s">
        <v>145</v>
      </c>
      <c r="L34" s="35"/>
    </row>
    <row r="35" s="1" customFormat="1" ht="51" customHeight="1" spans="1:12">
      <c r="A35" s="16"/>
      <c r="B35" s="16"/>
      <c r="C35" s="16" t="s">
        <v>48</v>
      </c>
      <c r="D35" s="17" t="s">
        <v>149</v>
      </c>
      <c r="E35" s="18">
        <v>1</v>
      </c>
      <c r="F35" s="19" t="s">
        <v>15</v>
      </c>
      <c r="G35" s="19" t="s">
        <v>16</v>
      </c>
      <c r="H35" s="29" t="s">
        <v>150</v>
      </c>
      <c r="I35" s="17" t="s">
        <v>18</v>
      </c>
      <c r="J35" s="17"/>
      <c r="K35" s="36" t="s">
        <v>145</v>
      </c>
      <c r="L35" s="35"/>
    </row>
    <row r="36" s="1" customFormat="1" ht="58" customHeight="1" spans="1:12">
      <c r="A36" s="15">
        <v>13</v>
      </c>
      <c r="B36" s="16" t="s">
        <v>151</v>
      </c>
      <c r="C36" s="19" t="s">
        <v>13</v>
      </c>
      <c r="D36" s="17" t="s">
        <v>152</v>
      </c>
      <c r="E36" s="18">
        <v>1</v>
      </c>
      <c r="F36" s="19" t="s">
        <v>15</v>
      </c>
      <c r="G36" s="19" t="s">
        <v>16</v>
      </c>
      <c r="H36" s="17" t="s">
        <v>153</v>
      </c>
      <c r="I36" s="17" t="s">
        <v>18</v>
      </c>
      <c r="J36" s="17" t="s">
        <v>154</v>
      </c>
      <c r="K36" s="36" t="s">
        <v>145</v>
      </c>
      <c r="L36" s="35"/>
    </row>
    <row r="37" s="1" customFormat="1" ht="82" customHeight="1" spans="1:12">
      <c r="A37" s="20"/>
      <c r="B37" s="16"/>
      <c r="C37" s="19" t="s">
        <v>114</v>
      </c>
      <c r="D37" s="17" t="s">
        <v>155</v>
      </c>
      <c r="E37" s="18">
        <v>1</v>
      </c>
      <c r="F37" s="19" t="s">
        <v>15</v>
      </c>
      <c r="G37" s="19" t="s">
        <v>16</v>
      </c>
      <c r="H37" s="28" t="s">
        <v>156</v>
      </c>
      <c r="I37" s="17" t="s">
        <v>18</v>
      </c>
      <c r="J37" s="17" t="s">
        <v>154</v>
      </c>
      <c r="K37" s="36" t="s">
        <v>145</v>
      </c>
      <c r="L37" s="35"/>
    </row>
    <row r="38" s="1" customFormat="1" ht="58" customHeight="1" spans="1:12">
      <c r="A38" s="24"/>
      <c r="B38" s="16"/>
      <c r="C38" s="19" t="s">
        <v>99</v>
      </c>
      <c r="D38" s="17" t="s">
        <v>100</v>
      </c>
      <c r="E38" s="18">
        <v>1</v>
      </c>
      <c r="F38" s="19" t="s">
        <v>15</v>
      </c>
      <c r="G38" s="19" t="s">
        <v>16</v>
      </c>
      <c r="H38" s="28" t="s">
        <v>157</v>
      </c>
      <c r="I38" s="17" t="s">
        <v>18</v>
      </c>
      <c r="J38" s="17" t="s">
        <v>154</v>
      </c>
      <c r="K38" s="36" t="s">
        <v>145</v>
      </c>
      <c r="L38" s="35"/>
    </row>
    <row r="39" s="1" customFormat="1" ht="60" customHeight="1" spans="1:12">
      <c r="A39" s="16">
        <v>14</v>
      </c>
      <c r="B39" s="16" t="s">
        <v>158</v>
      </c>
      <c r="C39" s="16" t="s">
        <v>159</v>
      </c>
      <c r="D39" s="17" t="s">
        <v>160</v>
      </c>
      <c r="E39" s="18">
        <v>1</v>
      </c>
      <c r="F39" s="19" t="s">
        <v>15</v>
      </c>
      <c r="G39" s="19" t="s">
        <v>16</v>
      </c>
      <c r="H39" s="17" t="s">
        <v>161</v>
      </c>
      <c r="I39" s="17" t="s">
        <v>162</v>
      </c>
      <c r="J39" s="17"/>
      <c r="K39" s="36" t="s">
        <v>163</v>
      </c>
      <c r="L39" s="35"/>
    </row>
    <row r="40" s="1" customFormat="1" ht="60" customHeight="1" spans="1:12">
      <c r="A40" s="16"/>
      <c r="B40" s="16"/>
      <c r="C40" s="16" t="s">
        <v>124</v>
      </c>
      <c r="D40" s="17" t="s">
        <v>164</v>
      </c>
      <c r="E40" s="18">
        <v>1</v>
      </c>
      <c r="F40" s="19" t="s">
        <v>15</v>
      </c>
      <c r="G40" s="19" t="s">
        <v>16</v>
      </c>
      <c r="H40" s="17" t="s">
        <v>165</v>
      </c>
      <c r="I40" s="17" t="s">
        <v>18</v>
      </c>
      <c r="J40" s="17"/>
      <c r="K40" s="36" t="s">
        <v>163</v>
      </c>
      <c r="L40" s="35"/>
    </row>
    <row r="41" s="1" customFormat="1" ht="60" customHeight="1" spans="1:12">
      <c r="A41" s="16"/>
      <c r="B41" s="16"/>
      <c r="C41" s="16" t="s">
        <v>166</v>
      </c>
      <c r="D41" s="17" t="s">
        <v>167</v>
      </c>
      <c r="E41" s="18">
        <v>1</v>
      </c>
      <c r="F41" s="19" t="s">
        <v>15</v>
      </c>
      <c r="G41" s="19" t="s">
        <v>16</v>
      </c>
      <c r="H41" s="17" t="s">
        <v>168</v>
      </c>
      <c r="I41" s="17" t="s">
        <v>169</v>
      </c>
      <c r="J41" s="17" t="s">
        <v>154</v>
      </c>
      <c r="K41" s="36" t="s">
        <v>163</v>
      </c>
      <c r="L41" s="35"/>
    </row>
    <row r="42" s="1" customFormat="1" ht="60" customHeight="1" spans="1:12">
      <c r="A42" s="16"/>
      <c r="B42" s="16"/>
      <c r="C42" s="16" t="s">
        <v>13</v>
      </c>
      <c r="D42" s="17" t="s">
        <v>170</v>
      </c>
      <c r="E42" s="18">
        <v>2</v>
      </c>
      <c r="F42" s="19" t="s">
        <v>15</v>
      </c>
      <c r="G42" s="19" t="s">
        <v>16</v>
      </c>
      <c r="H42" s="17" t="s">
        <v>171</v>
      </c>
      <c r="I42" s="17" t="s">
        <v>18</v>
      </c>
      <c r="J42" s="17" t="s">
        <v>154</v>
      </c>
      <c r="K42" s="36" t="s">
        <v>163</v>
      </c>
      <c r="L42" s="35"/>
    </row>
    <row r="43" s="1" customFormat="1" ht="60" customHeight="1" spans="1:12">
      <c r="A43" s="16">
        <v>15</v>
      </c>
      <c r="B43" s="16" t="s">
        <v>172</v>
      </c>
      <c r="C43" s="16" t="s">
        <v>86</v>
      </c>
      <c r="D43" s="17" t="s">
        <v>173</v>
      </c>
      <c r="E43" s="18">
        <v>1</v>
      </c>
      <c r="F43" s="19" t="s">
        <v>15</v>
      </c>
      <c r="G43" s="19" t="s">
        <v>16</v>
      </c>
      <c r="H43" s="17" t="s">
        <v>174</v>
      </c>
      <c r="I43" s="17" t="s">
        <v>18</v>
      </c>
      <c r="J43" s="17" t="s">
        <v>41</v>
      </c>
      <c r="K43" s="36" t="s">
        <v>175</v>
      </c>
      <c r="L43" s="35"/>
    </row>
    <row r="44" s="1" customFormat="1" ht="60" customHeight="1" spans="1:12">
      <c r="A44" s="16"/>
      <c r="B44" s="16"/>
      <c r="C44" s="16" t="s">
        <v>176</v>
      </c>
      <c r="D44" s="17" t="s">
        <v>177</v>
      </c>
      <c r="E44" s="18">
        <v>1</v>
      </c>
      <c r="F44" s="19" t="s">
        <v>15</v>
      </c>
      <c r="G44" s="19" t="s">
        <v>16</v>
      </c>
      <c r="H44" s="17" t="s">
        <v>178</v>
      </c>
      <c r="I44" s="17" t="s">
        <v>18</v>
      </c>
      <c r="J44" s="17" t="s">
        <v>41</v>
      </c>
      <c r="K44" s="36" t="s">
        <v>175</v>
      </c>
      <c r="L44" s="35"/>
    </row>
    <row r="45" s="1" customFormat="1" ht="60" customHeight="1" spans="1:12">
      <c r="A45" s="16">
        <v>16</v>
      </c>
      <c r="B45" s="16" t="s">
        <v>179</v>
      </c>
      <c r="C45" s="16" t="s">
        <v>13</v>
      </c>
      <c r="D45" s="17" t="s">
        <v>180</v>
      </c>
      <c r="E45" s="18">
        <v>1</v>
      </c>
      <c r="F45" s="19" t="s">
        <v>15</v>
      </c>
      <c r="G45" s="19" t="s">
        <v>63</v>
      </c>
      <c r="H45" s="17" t="s">
        <v>181</v>
      </c>
      <c r="I45" s="17" t="s">
        <v>18</v>
      </c>
      <c r="J45" s="17" t="s">
        <v>182</v>
      </c>
      <c r="K45" s="36" t="s">
        <v>183</v>
      </c>
      <c r="L45" s="35"/>
    </row>
    <row r="46" s="1" customFormat="1" ht="60" customHeight="1" spans="1:12">
      <c r="A46" s="16">
        <v>17</v>
      </c>
      <c r="B46" s="16" t="s">
        <v>184</v>
      </c>
      <c r="C46" s="16" t="s">
        <v>53</v>
      </c>
      <c r="D46" s="17" t="s">
        <v>185</v>
      </c>
      <c r="E46" s="19">
        <v>1</v>
      </c>
      <c r="F46" s="19" t="s">
        <v>15</v>
      </c>
      <c r="G46" s="19" t="s">
        <v>16</v>
      </c>
      <c r="H46" s="17" t="s">
        <v>55</v>
      </c>
      <c r="I46" s="17" t="s">
        <v>18</v>
      </c>
      <c r="J46" s="17"/>
      <c r="K46" s="36" t="s">
        <v>186</v>
      </c>
      <c r="L46" s="35"/>
    </row>
    <row r="47" ht="60" customHeight="1" spans="1:12">
      <c r="A47" s="30">
        <v>18</v>
      </c>
      <c r="B47" s="15" t="s">
        <v>187</v>
      </c>
      <c r="C47" s="16" t="s">
        <v>188</v>
      </c>
      <c r="D47" s="17" t="s">
        <v>189</v>
      </c>
      <c r="E47" s="18">
        <v>1</v>
      </c>
      <c r="F47" s="19" t="s">
        <v>15</v>
      </c>
      <c r="G47" s="19" t="s">
        <v>16</v>
      </c>
      <c r="H47" s="17" t="s">
        <v>190</v>
      </c>
      <c r="I47" s="17" t="s">
        <v>18</v>
      </c>
      <c r="J47" s="17"/>
      <c r="K47" s="36" t="s">
        <v>191</v>
      </c>
      <c r="L47" s="35"/>
    </row>
    <row r="48" s="1" customFormat="1" ht="60" customHeight="1" spans="1:12">
      <c r="A48" s="31"/>
      <c r="B48" s="20"/>
      <c r="C48" s="16" t="s">
        <v>192</v>
      </c>
      <c r="D48" s="17" t="s">
        <v>193</v>
      </c>
      <c r="E48" s="18">
        <v>1</v>
      </c>
      <c r="F48" s="19" t="s">
        <v>15</v>
      </c>
      <c r="G48" s="19" t="s">
        <v>16</v>
      </c>
      <c r="H48" s="17" t="s">
        <v>194</v>
      </c>
      <c r="I48" s="17" t="s">
        <v>18</v>
      </c>
      <c r="J48" s="17"/>
      <c r="K48" s="36" t="s">
        <v>191</v>
      </c>
      <c r="L48" s="35"/>
    </row>
    <row r="49" s="1" customFormat="1" ht="60" customHeight="1" spans="1:12">
      <c r="A49" s="32"/>
      <c r="B49" s="24"/>
      <c r="C49" s="16" t="s">
        <v>195</v>
      </c>
      <c r="D49" s="17" t="s">
        <v>196</v>
      </c>
      <c r="E49" s="19">
        <v>1</v>
      </c>
      <c r="F49" s="19" t="s">
        <v>15</v>
      </c>
      <c r="G49" s="19" t="s">
        <v>16</v>
      </c>
      <c r="H49" s="17" t="s">
        <v>197</v>
      </c>
      <c r="I49" s="17" t="s">
        <v>18</v>
      </c>
      <c r="J49" s="17"/>
      <c r="K49" s="36" t="s">
        <v>191</v>
      </c>
      <c r="L49" s="35"/>
    </row>
    <row r="50" s="1" customFormat="1" ht="50" customHeight="1" spans="1:12">
      <c r="A50" s="20">
        <v>19</v>
      </c>
      <c r="B50" s="15" t="s">
        <v>198</v>
      </c>
      <c r="C50" s="26" t="s">
        <v>142</v>
      </c>
      <c r="D50" s="17" t="s">
        <v>199</v>
      </c>
      <c r="E50" s="18">
        <v>1</v>
      </c>
      <c r="F50" s="19" t="s">
        <v>15</v>
      </c>
      <c r="G50" s="19" t="s">
        <v>16</v>
      </c>
      <c r="H50" s="17" t="s">
        <v>200</v>
      </c>
      <c r="I50" s="17" t="s">
        <v>201</v>
      </c>
      <c r="J50" s="17" t="s">
        <v>202</v>
      </c>
      <c r="K50" s="36" t="s">
        <v>203</v>
      </c>
      <c r="L50" s="35"/>
    </row>
    <row r="51" s="1" customFormat="1" ht="50" customHeight="1" spans="1:12">
      <c r="A51" s="20"/>
      <c r="B51" s="20"/>
      <c r="C51" s="26" t="s">
        <v>204</v>
      </c>
      <c r="D51" s="17" t="s">
        <v>205</v>
      </c>
      <c r="E51" s="18">
        <v>1</v>
      </c>
      <c r="F51" s="19" t="s">
        <v>15</v>
      </c>
      <c r="G51" s="19" t="s">
        <v>16</v>
      </c>
      <c r="H51" s="28" t="s">
        <v>206</v>
      </c>
      <c r="I51" s="17" t="s">
        <v>207</v>
      </c>
      <c r="J51" s="17" t="s">
        <v>202</v>
      </c>
      <c r="K51" s="36" t="s">
        <v>203</v>
      </c>
      <c r="L51" s="35"/>
    </row>
    <row r="52" s="1" customFormat="1" ht="50" customHeight="1" spans="1:12">
      <c r="A52" s="20"/>
      <c r="B52" s="20"/>
      <c r="C52" s="26" t="s">
        <v>86</v>
      </c>
      <c r="D52" s="17" t="s">
        <v>208</v>
      </c>
      <c r="E52" s="18">
        <v>1</v>
      </c>
      <c r="F52" s="19" t="s">
        <v>15</v>
      </c>
      <c r="G52" s="19" t="s">
        <v>16</v>
      </c>
      <c r="H52" s="33" t="s">
        <v>209</v>
      </c>
      <c r="I52" s="17" t="s">
        <v>210</v>
      </c>
      <c r="J52" s="17" t="s">
        <v>202</v>
      </c>
      <c r="K52" s="36" t="s">
        <v>203</v>
      </c>
      <c r="L52" s="35"/>
    </row>
    <row r="53" s="1" customFormat="1" ht="50" customHeight="1" spans="1:12">
      <c r="A53" s="24"/>
      <c r="B53" s="24"/>
      <c r="C53" s="26" t="s">
        <v>211</v>
      </c>
      <c r="D53" s="17" t="s">
        <v>212</v>
      </c>
      <c r="E53" s="18">
        <v>1</v>
      </c>
      <c r="F53" s="19" t="s">
        <v>15</v>
      </c>
      <c r="G53" s="19" t="s">
        <v>16</v>
      </c>
      <c r="H53" s="17" t="s">
        <v>213</v>
      </c>
      <c r="I53" s="17" t="s">
        <v>18</v>
      </c>
      <c r="J53" s="17" t="s">
        <v>202</v>
      </c>
      <c r="K53" s="36" t="s">
        <v>203</v>
      </c>
      <c r="L53" s="35"/>
    </row>
    <row r="54" ht="65" customHeight="1" spans="1:12">
      <c r="A54" s="16">
        <v>20</v>
      </c>
      <c r="B54" s="16" t="s">
        <v>214</v>
      </c>
      <c r="C54" s="16" t="s">
        <v>215</v>
      </c>
      <c r="D54" s="17" t="s">
        <v>216</v>
      </c>
      <c r="E54" s="18">
        <v>1</v>
      </c>
      <c r="F54" s="19" t="s">
        <v>15</v>
      </c>
      <c r="G54" s="19" t="s">
        <v>63</v>
      </c>
      <c r="H54" s="17" t="s">
        <v>217</v>
      </c>
      <c r="I54" s="17" t="s">
        <v>218</v>
      </c>
      <c r="J54" s="17" t="s">
        <v>219</v>
      </c>
      <c r="K54" s="36" t="s">
        <v>220</v>
      </c>
      <c r="L54" s="35"/>
    </row>
    <row r="55" ht="59" customHeight="1" spans="1:12">
      <c r="A55" s="34"/>
      <c r="B55" s="34"/>
      <c r="C55" s="16" t="s">
        <v>221</v>
      </c>
      <c r="D55" s="17" t="s">
        <v>222</v>
      </c>
      <c r="E55" s="18">
        <v>1</v>
      </c>
      <c r="F55" s="19" t="s">
        <v>15</v>
      </c>
      <c r="G55" s="19" t="s">
        <v>16</v>
      </c>
      <c r="H55" s="17" t="s">
        <v>223</v>
      </c>
      <c r="I55" s="17"/>
      <c r="J55" s="17" t="s">
        <v>224</v>
      </c>
      <c r="K55" s="36" t="s">
        <v>220</v>
      </c>
      <c r="L55" s="35"/>
    </row>
    <row r="56" s="2" customFormat="1" ht="48" customHeight="1" spans="1:12">
      <c r="A56" s="16">
        <v>21</v>
      </c>
      <c r="B56" s="16" t="s">
        <v>225</v>
      </c>
      <c r="C56" s="16" t="s">
        <v>226</v>
      </c>
      <c r="D56" s="17" t="s">
        <v>49</v>
      </c>
      <c r="E56" s="18">
        <v>1</v>
      </c>
      <c r="F56" s="19" t="s">
        <v>15</v>
      </c>
      <c r="G56" s="19" t="s">
        <v>16</v>
      </c>
      <c r="H56" s="17" t="s">
        <v>227</v>
      </c>
      <c r="I56" s="17" t="s">
        <v>18</v>
      </c>
      <c r="J56" s="17"/>
      <c r="K56" s="36" t="s">
        <v>228</v>
      </c>
      <c r="L56" s="37"/>
    </row>
    <row r="57" s="1" customFormat="1" ht="57" customHeight="1" spans="1:12">
      <c r="A57" s="16"/>
      <c r="B57" s="16"/>
      <c r="C57" s="16" t="s">
        <v>13</v>
      </c>
      <c r="D57" s="17" t="s">
        <v>229</v>
      </c>
      <c r="E57" s="18">
        <v>1</v>
      </c>
      <c r="F57" s="19" t="s">
        <v>15</v>
      </c>
      <c r="G57" s="19" t="s">
        <v>16</v>
      </c>
      <c r="H57" s="17" t="s">
        <v>230</v>
      </c>
      <c r="I57" s="17" t="s">
        <v>18</v>
      </c>
      <c r="J57" s="17" t="s">
        <v>231</v>
      </c>
      <c r="K57" s="36" t="s">
        <v>228</v>
      </c>
      <c r="L57" s="35"/>
    </row>
    <row r="58" s="1" customFormat="1" ht="72" customHeight="1" spans="1:12">
      <c r="A58" s="24">
        <v>22</v>
      </c>
      <c r="B58" s="16" t="s">
        <v>232</v>
      </c>
      <c r="C58" s="16" t="s">
        <v>233</v>
      </c>
      <c r="D58" s="17" t="s">
        <v>234</v>
      </c>
      <c r="E58" s="18">
        <v>2</v>
      </c>
      <c r="F58" s="19" t="s">
        <v>15</v>
      </c>
      <c r="G58" s="19" t="s">
        <v>16</v>
      </c>
      <c r="H58" s="25" t="s">
        <v>235</v>
      </c>
      <c r="I58" s="17" t="s">
        <v>236</v>
      </c>
      <c r="J58" s="17" t="s">
        <v>237</v>
      </c>
      <c r="K58" s="36" t="s">
        <v>24</v>
      </c>
      <c r="L58" s="35"/>
    </row>
    <row r="59" s="1" customFormat="1" ht="164" customHeight="1" spans="1:12">
      <c r="A59" s="16">
        <v>23</v>
      </c>
      <c r="B59" s="15" t="s">
        <v>238</v>
      </c>
      <c r="C59" s="16" t="s">
        <v>239</v>
      </c>
      <c r="D59" s="17" t="s">
        <v>240</v>
      </c>
      <c r="E59" s="18">
        <v>1</v>
      </c>
      <c r="F59" s="19" t="s">
        <v>15</v>
      </c>
      <c r="G59" s="19" t="s">
        <v>16</v>
      </c>
      <c r="H59" s="17" t="s">
        <v>241</v>
      </c>
      <c r="I59" s="17" t="s">
        <v>242</v>
      </c>
      <c r="J59" s="17" t="s">
        <v>243</v>
      </c>
      <c r="K59" s="36" t="s">
        <v>24</v>
      </c>
      <c r="L59" s="35"/>
    </row>
    <row r="60" s="1" customFormat="1" ht="50" customHeight="1" spans="1:12">
      <c r="A60" s="16"/>
      <c r="B60" s="20"/>
      <c r="C60" s="16" t="s">
        <v>244</v>
      </c>
      <c r="D60" s="17" t="s">
        <v>245</v>
      </c>
      <c r="E60" s="18">
        <v>1</v>
      </c>
      <c r="F60" s="19" t="s">
        <v>15</v>
      </c>
      <c r="G60" s="19" t="s">
        <v>16</v>
      </c>
      <c r="H60" s="17" t="s">
        <v>246</v>
      </c>
      <c r="I60" s="17" t="s">
        <v>247</v>
      </c>
      <c r="J60" s="17" t="s">
        <v>231</v>
      </c>
      <c r="K60" s="36" t="s">
        <v>24</v>
      </c>
      <c r="L60" s="35"/>
    </row>
    <row r="61" s="1" customFormat="1" ht="50" customHeight="1" spans="1:12">
      <c r="A61" s="16"/>
      <c r="B61" s="24"/>
      <c r="C61" s="16" t="s">
        <v>248</v>
      </c>
      <c r="D61" s="17" t="s">
        <v>249</v>
      </c>
      <c r="E61" s="18">
        <v>1</v>
      </c>
      <c r="F61" s="19" t="s">
        <v>15</v>
      </c>
      <c r="G61" s="19" t="s">
        <v>16</v>
      </c>
      <c r="H61" s="17" t="s">
        <v>250</v>
      </c>
      <c r="I61" s="17" t="s">
        <v>251</v>
      </c>
      <c r="J61" s="17" t="s">
        <v>231</v>
      </c>
      <c r="K61" s="36" t="s">
        <v>24</v>
      </c>
      <c r="L61" s="35"/>
    </row>
    <row r="62" s="1" customFormat="1" ht="85" customHeight="1" spans="1:12">
      <c r="A62" s="20">
        <v>24</v>
      </c>
      <c r="B62" s="15" t="s">
        <v>252</v>
      </c>
      <c r="C62" s="16" t="s">
        <v>244</v>
      </c>
      <c r="D62" s="17" t="s">
        <v>253</v>
      </c>
      <c r="E62" s="19">
        <v>1</v>
      </c>
      <c r="F62" s="19" t="s">
        <v>15</v>
      </c>
      <c r="G62" s="19" t="s">
        <v>16</v>
      </c>
      <c r="H62" s="17" t="s">
        <v>246</v>
      </c>
      <c r="I62" s="17" t="s">
        <v>254</v>
      </c>
      <c r="J62" s="17" t="s">
        <v>255</v>
      </c>
      <c r="K62" s="36" t="s">
        <v>256</v>
      </c>
      <c r="L62" s="35"/>
    </row>
    <row r="63" s="1" customFormat="1" ht="85" customHeight="1" spans="1:12">
      <c r="A63" s="24"/>
      <c r="B63" s="24"/>
      <c r="C63" s="16" t="s">
        <v>248</v>
      </c>
      <c r="D63" s="17" t="s">
        <v>257</v>
      </c>
      <c r="E63" s="19">
        <v>1</v>
      </c>
      <c r="F63" s="19" t="s">
        <v>15</v>
      </c>
      <c r="G63" s="19" t="s">
        <v>16</v>
      </c>
      <c r="H63" s="17" t="s">
        <v>258</v>
      </c>
      <c r="I63" s="17" t="s">
        <v>259</v>
      </c>
      <c r="J63" s="17" t="s">
        <v>260</v>
      </c>
      <c r="K63" s="36" t="s">
        <v>256</v>
      </c>
      <c r="L63" s="35"/>
    </row>
    <row r="64" s="2" customFormat="1" ht="71" customHeight="1" spans="1:12">
      <c r="A64" s="16">
        <v>25</v>
      </c>
      <c r="B64" s="16" t="s">
        <v>12</v>
      </c>
      <c r="C64" s="16" t="s">
        <v>261</v>
      </c>
      <c r="D64" s="17" t="s">
        <v>262</v>
      </c>
      <c r="E64" s="18">
        <v>2</v>
      </c>
      <c r="F64" s="19" t="s">
        <v>263</v>
      </c>
      <c r="G64" s="19" t="s">
        <v>63</v>
      </c>
      <c r="H64" s="19" t="s">
        <v>63</v>
      </c>
      <c r="I64" s="17" t="s">
        <v>264</v>
      </c>
      <c r="J64" s="17" t="s">
        <v>265</v>
      </c>
      <c r="K64" s="36" t="s">
        <v>20</v>
      </c>
      <c r="L64" s="37"/>
    </row>
    <row r="65" s="1" customFormat="1" ht="87" customHeight="1" spans="1:12">
      <c r="A65" s="16"/>
      <c r="B65" s="16"/>
      <c r="C65" s="16" t="s">
        <v>261</v>
      </c>
      <c r="D65" s="17" t="s">
        <v>266</v>
      </c>
      <c r="E65" s="18">
        <v>2</v>
      </c>
      <c r="F65" s="19" t="s">
        <v>263</v>
      </c>
      <c r="G65" s="19" t="s">
        <v>63</v>
      </c>
      <c r="H65" s="19" t="s">
        <v>63</v>
      </c>
      <c r="I65" s="17" t="s">
        <v>264</v>
      </c>
      <c r="J65" s="17" t="s">
        <v>265</v>
      </c>
      <c r="K65" s="36" t="s">
        <v>24</v>
      </c>
      <c r="L65" s="35"/>
    </row>
    <row r="66" s="1" customFormat="1" ht="82" customHeight="1" spans="1:12">
      <c r="A66" s="16"/>
      <c r="B66" s="16"/>
      <c r="C66" s="16" t="s">
        <v>261</v>
      </c>
      <c r="D66" s="17" t="s">
        <v>267</v>
      </c>
      <c r="E66" s="18">
        <v>2</v>
      </c>
      <c r="F66" s="19" t="s">
        <v>263</v>
      </c>
      <c r="G66" s="19" t="s">
        <v>63</v>
      </c>
      <c r="H66" s="19" t="s">
        <v>63</v>
      </c>
      <c r="I66" s="17" t="s">
        <v>264</v>
      </c>
      <c r="J66" s="17" t="s">
        <v>265</v>
      </c>
      <c r="K66" s="36" t="s">
        <v>24</v>
      </c>
      <c r="L66" s="35"/>
    </row>
    <row r="67" s="1" customFormat="1" ht="82" customHeight="1" spans="1:12">
      <c r="A67" s="16">
        <v>26</v>
      </c>
      <c r="B67" s="16" t="s">
        <v>187</v>
      </c>
      <c r="C67" s="16" t="s">
        <v>261</v>
      </c>
      <c r="D67" s="17" t="s">
        <v>268</v>
      </c>
      <c r="E67" s="18">
        <v>10</v>
      </c>
      <c r="F67" s="19" t="s">
        <v>269</v>
      </c>
      <c r="G67" s="19" t="s">
        <v>63</v>
      </c>
      <c r="H67" s="19" t="s">
        <v>63</v>
      </c>
      <c r="I67" s="17" t="s">
        <v>270</v>
      </c>
      <c r="J67" s="17" t="s">
        <v>231</v>
      </c>
      <c r="K67" s="36" t="s">
        <v>191</v>
      </c>
      <c r="L67" s="35"/>
    </row>
    <row r="68" ht="66" customHeight="1" spans="1:12">
      <c r="A68" s="21"/>
      <c r="B68" s="21"/>
      <c r="C68" s="21"/>
      <c r="D68" s="38"/>
      <c r="E68" s="39">
        <f>SUM(E4:E67)</f>
        <v>85</v>
      </c>
      <c r="F68" s="39"/>
      <c r="G68" s="39"/>
      <c r="H68" s="38"/>
      <c r="I68" s="38"/>
      <c r="J68" s="17"/>
      <c r="K68" s="36"/>
      <c r="L68" s="35"/>
    </row>
  </sheetData>
  <sheetProtection formatCells="0" insertHyperlinks="0" autoFilter="0"/>
  <autoFilter xmlns:etc="http://www.wps.cn/officeDocument/2017/etCustomData" ref="A3:M68" etc:filterBottomFollowUsedRange="0">
    <extLst/>
  </autoFilter>
  <mergeCells count="52">
    <mergeCell ref="A1:K1"/>
    <mergeCell ref="A2:A3"/>
    <mergeCell ref="A4:A5"/>
    <mergeCell ref="A6:A11"/>
    <mergeCell ref="A14:A16"/>
    <mergeCell ref="A17:A19"/>
    <mergeCell ref="A20:A22"/>
    <mergeCell ref="A23:A24"/>
    <mergeCell ref="A25:A26"/>
    <mergeCell ref="A27:A29"/>
    <mergeCell ref="A30:A32"/>
    <mergeCell ref="A33:A35"/>
    <mergeCell ref="A36:A38"/>
    <mergeCell ref="A39:A42"/>
    <mergeCell ref="A43:A44"/>
    <mergeCell ref="A47:A49"/>
    <mergeCell ref="A50:A53"/>
    <mergeCell ref="A54:A55"/>
    <mergeCell ref="A56:A57"/>
    <mergeCell ref="A59:A61"/>
    <mergeCell ref="A62:A63"/>
    <mergeCell ref="A64:A66"/>
    <mergeCell ref="B2:B3"/>
    <mergeCell ref="B4:B5"/>
    <mergeCell ref="B6:B11"/>
    <mergeCell ref="B14:B16"/>
    <mergeCell ref="B17:B19"/>
    <mergeCell ref="B20:B22"/>
    <mergeCell ref="B23:B24"/>
    <mergeCell ref="B25:B26"/>
    <mergeCell ref="B27:B29"/>
    <mergeCell ref="B30:B32"/>
    <mergeCell ref="B33:B35"/>
    <mergeCell ref="B36:B38"/>
    <mergeCell ref="B39:B42"/>
    <mergeCell ref="B43:B44"/>
    <mergeCell ref="B47:B49"/>
    <mergeCell ref="B50:B53"/>
    <mergeCell ref="B54:B55"/>
    <mergeCell ref="B56:B57"/>
    <mergeCell ref="B59:B61"/>
    <mergeCell ref="B62:B63"/>
    <mergeCell ref="B64:B66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196527777777778" right="0" top="0" bottom="0.0784722222222222" header="0.511805555555556" footer="0.118055555555556"/>
  <pageSetup paperSize="8" scale="75" fitToHeight="0" orientation="landscape" horizont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2025年度面向社会公开招聘岗位信息表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V2001A</dc:creator>
  <cp:lastModifiedBy>郝学著</cp:lastModifiedBy>
  <dcterms:created xsi:type="dcterms:W3CDTF">2024-01-07T16:06:00Z</dcterms:created>
  <dcterms:modified xsi:type="dcterms:W3CDTF">2025-11-10T01:25:18Z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4B5F3A58968F4893AA6F3373EAB8CF03_13</vt:lpwstr>
  </property>
  <property fmtid="{D5CDD505-2E9C-101B-9397-08002B2CF9AE}" pid="4" name="KSOReadingLayout">
    <vt:bool>false</vt:bool>
  </property>
</Properties>
</file>