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地矿集团面向校园公开招聘2026年应届毕业生岗位信息表" sheetId="2" r:id="rId1"/>
  </sheets>
  <definedNames>
    <definedName name="_xlnm._FilterDatabase" localSheetId="0" hidden="1">地矿集团面向校园公开招聘2026年应届毕业生岗位信息表!$A$3:$M$50</definedName>
    <definedName name="_xlnm.Print_Titles" localSheetId="0">地矿集团面向校园公开招聘2026年应届毕业生岗位信息表!$1:$3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<sst xmlns="http://schemas.openxmlformats.org/spreadsheetml/2006/main" count="342" uniqueCount="179">
  <si>
    <t>地矿集团面向校园公开招聘2026年应届毕业生岗位信息表</t>
  </si>
  <si>
    <t>序号</t>
  </si>
  <si>
    <t>单位</t>
  </si>
  <si>
    <t>岗位</t>
  </si>
  <si>
    <t>岗位简介</t>
  </si>
  <si>
    <t>招聘人数</t>
  </si>
  <si>
    <t>学历</t>
  </si>
  <si>
    <t>学位</t>
  </si>
  <si>
    <t>专业</t>
  </si>
  <si>
    <t>其他条件</t>
  </si>
  <si>
    <t>备注</t>
  </si>
  <si>
    <t>单位地址</t>
  </si>
  <si>
    <t>辽宁省地矿集团能源地质有限责任公司</t>
  </si>
  <si>
    <t>专业技术
（水文地质）</t>
  </si>
  <si>
    <t>从事矿区水文地质工程地质环境地质调查、地下水水资源调查等方面及相关专业技术工作。</t>
  </si>
  <si>
    <t>本科及以上</t>
  </si>
  <si>
    <t>学士学位及以上</t>
  </si>
  <si>
    <t>水文地质与勘查技术、水文与工程地质、地下水科学与工程</t>
  </si>
  <si>
    <t>能适应野外工作，适宜男性。</t>
  </si>
  <si>
    <t>辽宁省沈阳市</t>
  </si>
  <si>
    <t>专业技术
（地质）</t>
  </si>
  <si>
    <t>从事地质勘查相关工作，完成数据整理、地质报告的编制。</t>
  </si>
  <si>
    <t>空间信息与数字技术、智能科学与技术、软件工程、计算机科学与技术、人工智能与大数据</t>
  </si>
  <si>
    <t>专业技术
（物探）</t>
  </si>
  <si>
    <t>从事地球物理勘探工作</t>
  </si>
  <si>
    <t>勘查技术与工程（物探）、地球物理学、地球物理勘查技术、地球物理勘探技术、地球物理勘探学、智能地球物理探测、地球探测与信息技术、矿产资源勘查技术、煤田地质与勘查技术、煤及煤层气工程、能源与资源工程</t>
  </si>
  <si>
    <t>专业技术
（钻探）</t>
  </si>
  <si>
    <t>从事钻探相关工作</t>
  </si>
  <si>
    <t>地质工程、地球探测与信息技术、地震地质、资源勘查工程、水文地质、水文与工程地质、勘查技术与工程</t>
  </si>
  <si>
    <t>适宜男性</t>
  </si>
  <si>
    <t xml:space="preserve">
辽宁省铁岭市调兵山市</t>
  </si>
  <si>
    <t>专业技术
（测井）</t>
  </si>
  <si>
    <t>从事测井相关工作</t>
  </si>
  <si>
    <t>勘查技术与工程，资源勘查工程，地质工程，矿物资源工程，煤及煤层气工程</t>
  </si>
  <si>
    <t>辽宁省地质矿产调查院有限责任公司</t>
  </si>
  <si>
    <t>专业技术
（资源勘查、地质）</t>
  </si>
  <si>
    <t>从事地质调查及矿产勘查相关专业技术工作</t>
  </si>
  <si>
    <t>研究生及以上</t>
  </si>
  <si>
    <t>硕士及以上</t>
  </si>
  <si>
    <t>资源勘查工程、地质学</t>
  </si>
  <si>
    <t>适应野外工作，能够参与完成项目设计、报告编写等。</t>
  </si>
  <si>
    <t>专业技术
（物探)</t>
  </si>
  <si>
    <t>从事物探专业技术工作</t>
  </si>
  <si>
    <t>地球物理学</t>
  </si>
  <si>
    <t>专业技术
(测量）</t>
  </si>
  <si>
    <t>从事地质测量专业技术工作</t>
  </si>
  <si>
    <t>测绘工程</t>
  </si>
  <si>
    <t>管理岗位
（中文）</t>
  </si>
  <si>
    <t>从事各类材料撰写、宣传等工作</t>
  </si>
  <si>
    <t>学士及以上</t>
  </si>
  <si>
    <t>汉语言文学、新闻学、新闻与传播</t>
  </si>
  <si>
    <t>具备扎实的语言文字功底、熟练运用编辑工具进行文稿编辑。</t>
  </si>
  <si>
    <t xml:space="preserve"> 辽宁省物测勘查院有限责任公司</t>
  </si>
  <si>
    <t>专业技术    
（地质）</t>
  </si>
  <si>
    <t>从事地质矿产勘查、地质找矿相关的野外、内业专业技术工作</t>
  </si>
  <si>
    <t>地质学、地质工程、资源勘查工程、地质调查与矿产勘查、矿产普查与勘探</t>
  </si>
  <si>
    <t>从事野外一线工作（适宜男性）</t>
  </si>
  <si>
    <t>辽宁省地矿测绘院有限责任公司（辽宁省地矿测绘院）</t>
  </si>
  <si>
    <t>专业技术岗位（测绘）</t>
  </si>
  <si>
    <t>从事测绘相关工作</t>
  </si>
  <si>
    <t>从事野外工作，适宜男性。</t>
  </si>
  <si>
    <t>辽宁省地矿集团生态修复有限责任公司</t>
  </si>
  <si>
    <t>专业技术     （资源勘查工程）</t>
  </si>
  <si>
    <t>从事野外矿产普查与勘探类工作</t>
  </si>
  <si>
    <t>研究生</t>
  </si>
  <si>
    <t>硕士</t>
  </si>
  <si>
    <t>矿产普查与勘探</t>
  </si>
  <si>
    <t>能适应野外工作环境，适宜男性。</t>
  </si>
  <si>
    <t>辽宁省第六地质大队有限责任公司</t>
  </si>
  <si>
    <t>从事野外地质工作</t>
  </si>
  <si>
    <t>地质工程</t>
  </si>
  <si>
    <t>辽宁大连市</t>
  </si>
  <si>
    <t>从事野外物探工作</t>
  </si>
  <si>
    <t>地球物理学、地球与空间科学、空间科学与技术、空间物理学</t>
  </si>
  <si>
    <t>专业技术
（土木工程，岩土工程）</t>
  </si>
  <si>
    <t>从事土木工程，岩土工程相关工作</t>
  </si>
  <si>
    <t>土木工程，岩土工程</t>
  </si>
  <si>
    <t>辽宁省地质勘查院有限责任公司</t>
  </si>
  <si>
    <t>各类矿产勘查项目，地质、物探、化探相关工作；其他相关专业技术工作。</t>
  </si>
  <si>
    <t>地质学、资源勘查工程、勘查技术与工程</t>
  </si>
  <si>
    <t>辽宁省冶金地质勘查研究院有限责任公司</t>
  </si>
  <si>
    <t>专业技术    （地质）</t>
  </si>
  <si>
    <t>资源勘查工程、地质工程、矿产普查与勘探、地质学</t>
  </si>
  <si>
    <t>辽宁省鞍山市</t>
  </si>
  <si>
    <t>专业技术    （水工环）</t>
  </si>
  <si>
    <t>从事水工环相关专业内外业工作</t>
  </si>
  <si>
    <t>地质工程、地下水科学与工程、勘查技术与工程</t>
  </si>
  <si>
    <t>专业技术    （测量）</t>
  </si>
  <si>
    <t>从事测绘、地质测量相关专业内外业工作</t>
  </si>
  <si>
    <t>测绘学、测绘工程、地理信息科学</t>
  </si>
  <si>
    <t>辽宁省第八地质大队有限责任公司</t>
  </si>
  <si>
    <t>专业技术岗位（地质）</t>
  </si>
  <si>
    <t>从事地质相关工作</t>
  </si>
  <si>
    <t>资源勘查工程、地质工程</t>
  </si>
  <si>
    <t>辽宁省本溪市</t>
  </si>
  <si>
    <t>专业技术
（测绘）</t>
  </si>
  <si>
    <t>辽宁省第七地质大队有限责任公司</t>
  </si>
  <si>
    <t>地质学、勘查技术与工程、资源勘查工程、矿产普查与勘探、地质工程</t>
  </si>
  <si>
    <t>野外工作，适合男性。</t>
  </si>
  <si>
    <t>辽宁省丹东市</t>
  </si>
  <si>
    <t>专业技术
（岩土）</t>
  </si>
  <si>
    <t>土木工程、岩土工程</t>
  </si>
  <si>
    <t>野外工作适合男性</t>
  </si>
  <si>
    <t>辽宁省化工地质勘查院有限责任公司</t>
  </si>
  <si>
    <t>从事野外物探等相关工作</t>
  </si>
  <si>
    <t>本科</t>
  </si>
  <si>
    <t>学士</t>
  </si>
  <si>
    <t>勘查技术与工程（物探方向）</t>
  </si>
  <si>
    <t>辽宁省锦州市</t>
  </si>
  <si>
    <t>专业技术
（地质)</t>
  </si>
  <si>
    <t>从事野外地质勘查、找矿等相关工作</t>
  </si>
  <si>
    <t>地质学</t>
  </si>
  <si>
    <t>专业技术
（测绘)</t>
  </si>
  <si>
    <t>从事野外地质测量等相关工作</t>
  </si>
  <si>
    <t>测绘工程、 地理信息科学</t>
  </si>
  <si>
    <t>专业技术
（水工环)</t>
  </si>
  <si>
    <t>从事野外环境地质、环境设计等相关工作</t>
  </si>
  <si>
    <t>水土保持与荒漠化防治</t>
  </si>
  <si>
    <t>辽宁省第一水文地质工程地质大队有限责任公司</t>
  </si>
  <si>
    <t>专业技术
（土木工程）</t>
  </si>
  <si>
    <t>主要从事地基基础基坑、边坡支护施工及设计等</t>
  </si>
  <si>
    <t>土木工程</t>
  </si>
  <si>
    <t>能适应较长期的野外工作</t>
  </si>
  <si>
    <t>从事地球物理勘探内外业工作</t>
  </si>
  <si>
    <t>地球物理勘查、勘查技术与工程（物探方向）、智能地球探测</t>
  </si>
  <si>
    <t>能适应较长期的野外工作，有相关实习经验优先。</t>
  </si>
  <si>
    <t>从事水工环相关项目设计、勘察、施工工作</t>
  </si>
  <si>
    <t>地质工程、地下水科学与工程、水文与水资源工程</t>
  </si>
  <si>
    <t>辽宁省第五地质大队有限责任公司</t>
  </si>
  <si>
    <t>从事野外地质勘查工作</t>
  </si>
  <si>
    <t>资源勘查工程、地质工程、矿产普查与勘探</t>
  </si>
  <si>
    <t>辽宁省营口市</t>
  </si>
  <si>
    <t>从事野外地质物探工作</t>
  </si>
  <si>
    <t>地球物理学、勘查技术与工程、地球信息科学与技术、地质工程</t>
  </si>
  <si>
    <t>辽宁省第四地质大队有限责任公司</t>
  </si>
  <si>
    <t>从事地质矿产勘查、地质调查相关的野外、内业专业技术工作</t>
  </si>
  <si>
    <t xml:space="preserve"> 资源勘查工程</t>
  </si>
  <si>
    <t xml:space="preserve"> 适宜男性</t>
  </si>
  <si>
    <t>辽宁省阜新市</t>
  </si>
  <si>
    <t>专业技术
（环境）</t>
  </si>
  <si>
    <t>从事土壤污染、水污染监测、调查、评价、防治、环境整治、污染地块管控等相关工作</t>
  </si>
  <si>
    <t>环境工程</t>
  </si>
  <si>
    <t>专业技术
（管理）</t>
  </si>
  <si>
    <t>从事土地复垦、高标准农田、全域土地综合整治等设计、报告编写、施工。。</t>
  </si>
  <si>
    <t>土地资源管理、土地整治工程</t>
  </si>
  <si>
    <t>专业技术
（水文）</t>
  </si>
  <si>
    <t>从事水文地质调查等工作</t>
  </si>
  <si>
    <t>地下水科学与工程、水文与水资源工程</t>
  </si>
  <si>
    <t>辽宁省地矿集团钻探有限责任公司</t>
  </si>
  <si>
    <t>专业技术    （钻探）</t>
  </si>
  <si>
    <t>勘查技术与工程（钻探方向）；地质工程（钻探方向）</t>
  </si>
  <si>
    <t>能适应长期野外工作</t>
  </si>
  <si>
    <t>辽宁省辽阳市</t>
  </si>
  <si>
    <t>从事野外地质勘查、找矿等相关技术工作</t>
  </si>
  <si>
    <t>资源勘查工程；矿产普查与勘探；地质学</t>
  </si>
  <si>
    <t>辽宁省第三地质大队有限责任公司</t>
  </si>
  <si>
    <t>资源勘查工程、矿产普查与勘探、地质工程、勘查技术与工程</t>
  </si>
  <si>
    <t>辽宁省朝阳市</t>
  </si>
  <si>
    <t>从事水文地质工作</t>
  </si>
  <si>
    <t>水文与工程地质、水文与水资源工程、地下水科学与工程</t>
  </si>
  <si>
    <t>辽宁省有色地质一〇五队有限责任公司</t>
  </si>
  <si>
    <t>从事地质方面相关工作</t>
  </si>
  <si>
    <t>地质学、资源勘查工程、地球物理学、地球化学</t>
  </si>
  <si>
    <t>能够适应野外工作者优先</t>
  </si>
  <si>
    <t>辽宁省葫芦岛市</t>
  </si>
  <si>
    <t>专业技术    （水文地质）</t>
  </si>
  <si>
    <t>从事水文地质和环境地质相关的野外、内业等专业技术工作</t>
  </si>
  <si>
    <t>地质工程、地下水科学与工程、勘查技术与工程、环境地质、环境生态工程、资源环境科学</t>
  </si>
  <si>
    <t>辽宁省核工业地质二四二大队有限责任公司</t>
  </si>
  <si>
    <t>从事野外地质勘探相关工作</t>
  </si>
  <si>
    <t>资源勘查工程、勘查技术与工程、地质工程、地下水科学与工程</t>
  </si>
  <si>
    <t>辽宁省葫芦岛市兴城市</t>
  </si>
  <si>
    <t>辽宁省地矿集团矿业有限责任公司</t>
  </si>
  <si>
    <t>专业技术
（采矿）</t>
  </si>
  <si>
    <t>从事采矿设计等相关工作</t>
  </si>
  <si>
    <t>采矿工程</t>
  </si>
  <si>
    <t>专业技术
（选矿）</t>
  </si>
  <si>
    <t>从事选矿工艺研究等相关工作</t>
  </si>
  <si>
    <t>矿物质加工工程、选矿工程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</si>
</sst>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微软雅黑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workbookViewId="0">
      <selection activeCell="B2" sqref="B2:B3"/>
    </sheetView>
  </sheetViews>
  <sheetFormatPr defaultColWidth="10" defaultRowHeight="14.25"/>
  <cols>
    <col min="1" max="1" width="5.22222222222222" style="3" customWidth="1"/>
    <col min="2" max="2" width="20.5851851851852" style="4" customWidth="1"/>
    <col min="3" max="3" width="14.5037037037037" style="3" customWidth="1"/>
    <col min="4" max="4" width="19.7259259259259" style="5" customWidth="1"/>
    <col min="5" max="5" width="5.11111111111111" style="3" customWidth="1"/>
    <col min="6" max="6" width="11.9703703703704" style="3" customWidth="1"/>
    <col min="7" max="7" width="9.95555555555556" style="3" customWidth="1"/>
    <col min="8" max="8" width="33.8888888888889" style="6" customWidth="1"/>
    <col min="9" max="9" width="21.8888888888889" style="5" customWidth="1"/>
    <col min="10" max="10" width="24.6666666666667" style="5" customWidth="1"/>
    <col min="11" max="11" width="15.8888888888889" style="3" customWidth="1"/>
    <col min="12" max="12" width="18.0296296296296" style="2" customWidth="1"/>
    <col min="13" max="16379" width="8" style="2"/>
    <col min="16380" max="16384" width="10" style="2"/>
  </cols>
  <sheetData>
    <row r="1" ht="47" customHeight="1" spans="1:11">
      <c r="A1" s="7" t="s">
        <v>0</v>
      </c>
      <c r="B1" s="7"/>
      <c r="C1" s="7"/>
      <c r="D1" s="8"/>
      <c r="E1" s="7"/>
      <c r="F1" s="7"/>
      <c r="G1" s="7"/>
      <c r="H1" s="8"/>
      <c r="I1" s="8"/>
      <c r="J1" s="8"/>
      <c r="K1" s="7"/>
    </row>
    <row r="2" ht="33" customHeigh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32" t="s">
        <v>10</v>
      </c>
      <c r="K2" s="9" t="s">
        <v>11</v>
      </c>
    </row>
    <row r="3" ht="18" customHeight="1" spans="1:12">
      <c r="A3" s="9"/>
      <c r="B3" s="10"/>
      <c r="C3" s="9"/>
      <c r="D3" s="9"/>
      <c r="E3" s="9"/>
      <c r="F3" s="9"/>
      <c r="G3" s="9"/>
      <c r="H3" s="10"/>
      <c r="I3" s="9"/>
      <c r="J3" s="32"/>
      <c r="K3" s="9"/>
      <c r="L3" s="33"/>
    </row>
    <row r="4" ht="63" customHeight="1" spans="1:12">
      <c r="A4" s="11">
        <v>1</v>
      </c>
      <c r="B4" s="12" t="s">
        <v>12</v>
      </c>
      <c r="C4" s="13" t="s">
        <v>13</v>
      </c>
      <c r="D4" s="14" t="s">
        <v>14</v>
      </c>
      <c r="E4" s="13">
        <v>1</v>
      </c>
      <c r="F4" s="13" t="s">
        <v>15</v>
      </c>
      <c r="G4" s="13" t="s">
        <v>16</v>
      </c>
      <c r="H4" s="14" t="s">
        <v>17</v>
      </c>
      <c r="I4" s="14"/>
      <c r="J4" s="14" t="s">
        <v>18</v>
      </c>
      <c r="K4" s="34" t="s">
        <v>19</v>
      </c>
      <c r="L4" s="33"/>
    </row>
    <row r="5" ht="63" customHeight="1" spans="1:12">
      <c r="A5" s="15"/>
      <c r="B5" s="16"/>
      <c r="C5" s="13" t="s">
        <v>20</v>
      </c>
      <c r="D5" s="14" t="s">
        <v>21</v>
      </c>
      <c r="E5" s="13">
        <v>1</v>
      </c>
      <c r="F5" s="13" t="s">
        <v>15</v>
      </c>
      <c r="G5" s="13" t="s">
        <v>16</v>
      </c>
      <c r="H5" s="17" t="s">
        <v>22</v>
      </c>
      <c r="I5" s="14"/>
      <c r="J5" s="14" t="s">
        <v>18</v>
      </c>
      <c r="K5" s="34" t="s">
        <v>19</v>
      </c>
      <c r="L5" s="33"/>
    </row>
    <row r="6" ht="100" customHeight="1" spans="1:12">
      <c r="A6" s="15"/>
      <c r="B6" s="16"/>
      <c r="C6" s="13" t="s">
        <v>23</v>
      </c>
      <c r="D6" s="14" t="s">
        <v>24</v>
      </c>
      <c r="E6" s="13">
        <v>1</v>
      </c>
      <c r="F6" s="13" t="s">
        <v>15</v>
      </c>
      <c r="G6" s="13" t="s">
        <v>16</v>
      </c>
      <c r="H6" s="17" t="s">
        <v>25</v>
      </c>
      <c r="I6" s="14"/>
      <c r="J6" s="14" t="s">
        <v>18</v>
      </c>
      <c r="K6" s="34" t="s">
        <v>19</v>
      </c>
      <c r="L6" s="33"/>
    </row>
    <row r="7" ht="63" customHeight="1" spans="1:12">
      <c r="A7" s="15"/>
      <c r="B7" s="16"/>
      <c r="C7" s="13" t="s">
        <v>26</v>
      </c>
      <c r="D7" s="14" t="s">
        <v>27</v>
      </c>
      <c r="E7" s="13">
        <v>1</v>
      </c>
      <c r="F7" s="13" t="s">
        <v>15</v>
      </c>
      <c r="G7" s="13" t="s">
        <v>16</v>
      </c>
      <c r="H7" s="17" t="s">
        <v>28</v>
      </c>
      <c r="I7" s="14"/>
      <c r="J7" s="14" t="s">
        <v>29</v>
      </c>
      <c r="K7" s="34" t="s">
        <v>30</v>
      </c>
      <c r="L7" s="33"/>
    </row>
    <row r="8" ht="63" customHeight="1" spans="1:12">
      <c r="A8" s="15"/>
      <c r="B8" s="18"/>
      <c r="C8" s="13" t="s">
        <v>31</v>
      </c>
      <c r="D8" s="14" t="s">
        <v>32</v>
      </c>
      <c r="E8" s="13">
        <v>1</v>
      </c>
      <c r="F8" s="13" t="s">
        <v>15</v>
      </c>
      <c r="G8" s="13" t="s">
        <v>16</v>
      </c>
      <c r="H8" s="14" t="s">
        <v>33</v>
      </c>
      <c r="I8" s="14"/>
      <c r="J8" s="14" t="s">
        <v>29</v>
      </c>
      <c r="K8" s="34" t="s">
        <v>30</v>
      </c>
      <c r="L8" s="33"/>
    </row>
    <row r="9" ht="68" customHeight="1" spans="1:12">
      <c r="A9" s="19">
        <v>2</v>
      </c>
      <c r="B9" s="12" t="s">
        <v>34</v>
      </c>
      <c r="C9" s="13" t="s">
        <v>35</v>
      </c>
      <c r="D9" s="14" t="s">
        <v>36</v>
      </c>
      <c r="E9" s="13">
        <v>2</v>
      </c>
      <c r="F9" s="13" t="s">
        <v>37</v>
      </c>
      <c r="G9" s="13" t="s">
        <v>38</v>
      </c>
      <c r="H9" s="14" t="s">
        <v>39</v>
      </c>
      <c r="I9" s="14" t="s">
        <v>40</v>
      </c>
      <c r="J9" s="14"/>
      <c r="K9" s="34" t="s">
        <v>19</v>
      </c>
      <c r="L9" s="33"/>
    </row>
    <row r="10" ht="64" customHeight="1" spans="1:12">
      <c r="A10" s="20"/>
      <c r="B10" s="16"/>
      <c r="C10" s="13" t="s">
        <v>41</v>
      </c>
      <c r="D10" s="14" t="s">
        <v>42</v>
      </c>
      <c r="E10" s="13">
        <v>1</v>
      </c>
      <c r="F10" s="13" t="s">
        <v>15</v>
      </c>
      <c r="G10" s="13" t="s">
        <v>16</v>
      </c>
      <c r="H10" s="14" t="s">
        <v>43</v>
      </c>
      <c r="I10" s="14" t="s">
        <v>40</v>
      </c>
      <c r="J10" s="14"/>
      <c r="K10" s="34" t="s">
        <v>19</v>
      </c>
      <c r="L10" s="33"/>
    </row>
    <row r="11" ht="67" customHeight="1" spans="1:12">
      <c r="A11" s="20"/>
      <c r="B11" s="16"/>
      <c r="C11" s="13" t="s">
        <v>44</v>
      </c>
      <c r="D11" s="14" t="s">
        <v>45</v>
      </c>
      <c r="E11" s="13">
        <v>2</v>
      </c>
      <c r="F11" s="13" t="s">
        <v>15</v>
      </c>
      <c r="G11" s="13" t="s">
        <v>16</v>
      </c>
      <c r="H11" s="21" t="s">
        <v>46</v>
      </c>
      <c r="I11" s="14" t="s">
        <v>40</v>
      </c>
      <c r="J11" s="14"/>
      <c r="K11" s="34" t="s">
        <v>19</v>
      </c>
      <c r="L11" s="33"/>
    </row>
    <row r="12" ht="67" customHeight="1" spans="1:12">
      <c r="A12" s="22"/>
      <c r="B12" s="18"/>
      <c r="C12" s="13" t="s">
        <v>47</v>
      </c>
      <c r="D12" s="14" t="s">
        <v>48</v>
      </c>
      <c r="E12" s="13">
        <v>1</v>
      </c>
      <c r="F12" s="13" t="s">
        <v>15</v>
      </c>
      <c r="G12" s="13" t="s">
        <v>49</v>
      </c>
      <c r="H12" s="21" t="s">
        <v>50</v>
      </c>
      <c r="I12" s="14" t="s">
        <v>51</v>
      </c>
      <c r="J12" s="35"/>
      <c r="K12" s="34" t="s">
        <v>19</v>
      </c>
      <c r="L12" s="33"/>
    </row>
    <row r="13" ht="69" customHeight="1" spans="1:12">
      <c r="A13" s="23">
        <v>3</v>
      </c>
      <c r="B13" s="18" t="s">
        <v>52</v>
      </c>
      <c r="C13" s="24" t="s">
        <v>53</v>
      </c>
      <c r="D13" s="25" t="s">
        <v>54</v>
      </c>
      <c r="E13" s="18">
        <v>1</v>
      </c>
      <c r="F13" s="18" t="s">
        <v>15</v>
      </c>
      <c r="G13" s="13" t="s">
        <v>16</v>
      </c>
      <c r="H13" s="25" t="s">
        <v>55</v>
      </c>
      <c r="I13" s="35"/>
      <c r="J13" s="35" t="s">
        <v>56</v>
      </c>
      <c r="K13" s="34" t="s">
        <v>19</v>
      </c>
      <c r="L13" s="33"/>
    </row>
    <row r="14" ht="59" customHeight="1" spans="1:12">
      <c r="A14" s="19">
        <v>4</v>
      </c>
      <c r="B14" s="23" t="s">
        <v>57</v>
      </c>
      <c r="C14" s="23" t="s">
        <v>58</v>
      </c>
      <c r="D14" s="17" t="s">
        <v>59</v>
      </c>
      <c r="E14" s="23">
        <v>1</v>
      </c>
      <c r="F14" s="13" t="s">
        <v>15</v>
      </c>
      <c r="G14" s="13" t="s">
        <v>16</v>
      </c>
      <c r="H14" s="14" t="s">
        <v>46</v>
      </c>
      <c r="I14" s="14"/>
      <c r="J14" s="17" t="s">
        <v>60</v>
      </c>
      <c r="K14" s="34" t="s">
        <v>19</v>
      </c>
      <c r="L14" s="33"/>
    </row>
    <row r="15" ht="69" customHeight="1" spans="1:12">
      <c r="A15" s="19">
        <v>5</v>
      </c>
      <c r="B15" s="23" t="s">
        <v>61</v>
      </c>
      <c r="C15" s="23" t="s">
        <v>62</v>
      </c>
      <c r="D15" s="17" t="s">
        <v>63</v>
      </c>
      <c r="E15" s="23">
        <v>1</v>
      </c>
      <c r="F15" s="23" t="s">
        <v>64</v>
      </c>
      <c r="G15" s="23" t="s">
        <v>65</v>
      </c>
      <c r="H15" s="14" t="s">
        <v>66</v>
      </c>
      <c r="I15" s="14"/>
      <c r="J15" s="17" t="s">
        <v>67</v>
      </c>
      <c r="K15" s="34" t="s">
        <v>19</v>
      </c>
      <c r="L15" s="33"/>
    </row>
    <row r="16" ht="50" customHeight="1" spans="1:12">
      <c r="A16" s="19">
        <v>6</v>
      </c>
      <c r="B16" s="19" t="s">
        <v>68</v>
      </c>
      <c r="C16" s="3" t="s">
        <v>20</v>
      </c>
      <c r="D16" s="14" t="s">
        <v>69</v>
      </c>
      <c r="E16" s="23">
        <v>1</v>
      </c>
      <c r="F16" s="13" t="s">
        <v>15</v>
      </c>
      <c r="G16" s="13" t="s">
        <v>16</v>
      </c>
      <c r="H16" s="14" t="s">
        <v>70</v>
      </c>
      <c r="I16" s="17"/>
      <c r="J16" s="14"/>
      <c r="K16" s="34" t="s">
        <v>71</v>
      </c>
      <c r="L16" s="33"/>
    </row>
    <row r="17" ht="50" customHeight="1" spans="1:12">
      <c r="A17" s="20"/>
      <c r="B17" s="20"/>
      <c r="C17" s="13" t="s">
        <v>23</v>
      </c>
      <c r="D17" s="14" t="s">
        <v>72</v>
      </c>
      <c r="E17" s="23">
        <v>1</v>
      </c>
      <c r="F17" s="13" t="s">
        <v>15</v>
      </c>
      <c r="G17" s="13" t="s">
        <v>16</v>
      </c>
      <c r="H17" s="14" t="s">
        <v>73</v>
      </c>
      <c r="I17" s="17"/>
      <c r="J17" s="14"/>
      <c r="K17" s="34" t="s">
        <v>71</v>
      </c>
      <c r="L17" s="33"/>
    </row>
    <row r="18" ht="50" customHeight="1" spans="1:12">
      <c r="A18" s="22"/>
      <c r="B18" s="22"/>
      <c r="C18" s="13" t="s">
        <v>74</v>
      </c>
      <c r="D18" s="17" t="s">
        <v>75</v>
      </c>
      <c r="E18" s="23">
        <v>1</v>
      </c>
      <c r="F18" s="13" t="s">
        <v>15</v>
      </c>
      <c r="G18" s="13" t="s">
        <v>16</v>
      </c>
      <c r="H18" s="17" t="s">
        <v>76</v>
      </c>
      <c r="I18" s="17"/>
      <c r="J18" s="14"/>
      <c r="K18" s="34" t="s">
        <v>71</v>
      </c>
      <c r="L18" s="33"/>
    </row>
    <row r="19" ht="75" customHeight="1" spans="1:12">
      <c r="A19" s="19">
        <v>7</v>
      </c>
      <c r="B19" s="12" t="s">
        <v>77</v>
      </c>
      <c r="C19" s="26" t="s">
        <v>20</v>
      </c>
      <c r="D19" s="17" t="s">
        <v>78</v>
      </c>
      <c r="E19" s="27">
        <v>3</v>
      </c>
      <c r="F19" s="13" t="s">
        <v>15</v>
      </c>
      <c r="G19" s="13" t="s">
        <v>16</v>
      </c>
      <c r="H19" s="21" t="s">
        <v>79</v>
      </c>
      <c r="I19" s="17"/>
      <c r="J19" s="36"/>
      <c r="K19" s="34" t="s">
        <v>71</v>
      </c>
      <c r="L19" s="33"/>
    </row>
    <row r="20" ht="50" customHeight="1" spans="1:12">
      <c r="A20" s="22"/>
      <c r="B20" s="18"/>
      <c r="C20" s="26" t="s">
        <v>23</v>
      </c>
      <c r="D20" s="17" t="s">
        <v>24</v>
      </c>
      <c r="E20" s="23">
        <v>1</v>
      </c>
      <c r="F20" s="13" t="s">
        <v>15</v>
      </c>
      <c r="G20" s="13" t="s">
        <v>16</v>
      </c>
      <c r="H20" s="17" t="s">
        <v>43</v>
      </c>
      <c r="I20" s="17"/>
      <c r="J20" s="36"/>
      <c r="K20" s="34" t="s">
        <v>71</v>
      </c>
      <c r="L20" s="33"/>
    </row>
    <row r="21" ht="68" customHeight="1" spans="1:12">
      <c r="A21" s="19">
        <v>8</v>
      </c>
      <c r="B21" s="19" t="s">
        <v>80</v>
      </c>
      <c r="C21" s="23" t="s">
        <v>81</v>
      </c>
      <c r="D21" s="17" t="s">
        <v>54</v>
      </c>
      <c r="E21" s="23">
        <v>2</v>
      </c>
      <c r="F21" s="23" t="s">
        <v>15</v>
      </c>
      <c r="G21" s="13" t="s">
        <v>16</v>
      </c>
      <c r="H21" s="14" t="s">
        <v>82</v>
      </c>
      <c r="I21" s="14"/>
      <c r="J21" s="17" t="s">
        <v>67</v>
      </c>
      <c r="K21" s="13" t="s">
        <v>83</v>
      </c>
      <c r="L21" s="33"/>
    </row>
    <row r="22" ht="44" customHeight="1" spans="1:12">
      <c r="A22" s="20"/>
      <c r="B22" s="20"/>
      <c r="C22" s="23" t="s">
        <v>84</v>
      </c>
      <c r="D22" s="17" t="s">
        <v>85</v>
      </c>
      <c r="E22" s="23">
        <v>2</v>
      </c>
      <c r="F22" s="23" t="s">
        <v>15</v>
      </c>
      <c r="G22" s="13" t="s">
        <v>16</v>
      </c>
      <c r="H22" s="14" t="s">
        <v>86</v>
      </c>
      <c r="I22" s="14"/>
      <c r="J22" s="17" t="s">
        <v>67</v>
      </c>
      <c r="K22" s="13" t="s">
        <v>83</v>
      </c>
      <c r="L22" s="33"/>
    </row>
    <row r="23" ht="47" customHeight="1" spans="1:12">
      <c r="A23" s="22"/>
      <c r="B23" s="22"/>
      <c r="C23" s="23" t="s">
        <v>87</v>
      </c>
      <c r="D23" s="17" t="s">
        <v>88</v>
      </c>
      <c r="E23" s="23">
        <v>1</v>
      </c>
      <c r="F23" s="23" t="s">
        <v>15</v>
      </c>
      <c r="G23" s="13" t="s">
        <v>16</v>
      </c>
      <c r="H23" s="21" t="s">
        <v>89</v>
      </c>
      <c r="I23" s="14"/>
      <c r="J23" s="17" t="s">
        <v>67</v>
      </c>
      <c r="K23" s="13" t="s">
        <v>83</v>
      </c>
      <c r="L23" s="33"/>
    </row>
    <row r="24" ht="47" customHeight="1" spans="1:12">
      <c r="A24" s="19">
        <v>9</v>
      </c>
      <c r="B24" s="19" t="s">
        <v>90</v>
      </c>
      <c r="C24" s="23" t="s">
        <v>91</v>
      </c>
      <c r="D24" s="14" t="s">
        <v>92</v>
      </c>
      <c r="E24" s="23">
        <v>1</v>
      </c>
      <c r="F24" s="13" t="s">
        <v>15</v>
      </c>
      <c r="G24" s="13" t="s">
        <v>16</v>
      </c>
      <c r="H24" s="17" t="s">
        <v>93</v>
      </c>
      <c r="I24" s="14"/>
      <c r="J24" s="17" t="s">
        <v>29</v>
      </c>
      <c r="K24" s="34" t="s">
        <v>94</v>
      </c>
      <c r="L24" s="33"/>
    </row>
    <row r="25" s="1" customFormat="1" ht="47" customHeight="1" spans="1:11">
      <c r="A25" s="28"/>
      <c r="B25" s="28"/>
      <c r="C25" s="13" t="s">
        <v>95</v>
      </c>
      <c r="D25" s="14" t="s">
        <v>92</v>
      </c>
      <c r="E25" s="13">
        <v>1</v>
      </c>
      <c r="F25" s="13" t="s">
        <v>15</v>
      </c>
      <c r="G25" s="13" t="s">
        <v>16</v>
      </c>
      <c r="H25" s="29" t="s">
        <v>46</v>
      </c>
      <c r="I25" s="37"/>
      <c r="J25" s="17" t="s">
        <v>29</v>
      </c>
      <c r="K25" s="34" t="s">
        <v>94</v>
      </c>
    </row>
    <row r="26" s="1" customFormat="1" ht="51" customHeight="1" spans="1:11">
      <c r="A26" s="19">
        <v>10</v>
      </c>
      <c r="B26" s="19" t="s">
        <v>96</v>
      </c>
      <c r="C26" s="23" t="s">
        <v>20</v>
      </c>
      <c r="D26" s="14" t="s">
        <v>92</v>
      </c>
      <c r="E26" s="23">
        <v>1</v>
      </c>
      <c r="F26" s="23" t="s">
        <v>15</v>
      </c>
      <c r="G26" s="13" t="s">
        <v>16</v>
      </c>
      <c r="H26" s="17" t="s">
        <v>97</v>
      </c>
      <c r="I26" s="37"/>
      <c r="J26" s="17" t="s">
        <v>98</v>
      </c>
      <c r="K26" s="34" t="s">
        <v>99</v>
      </c>
    </row>
    <row r="27" s="1" customFormat="1" ht="43" customHeight="1" spans="1:11">
      <c r="A27" s="28"/>
      <c r="B27" s="22"/>
      <c r="C27" s="23" t="s">
        <v>100</v>
      </c>
      <c r="D27" s="14" t="s">
        <v>92</v>
      </c>
      <c r="E27" s="23">
        <v>1</v>
      </c>
      <c r="F27" s="23" t="s">
        <v>15</v>
      </c>
      <c r="G27" s="13" t="s">
        <v>16</v>
      </c>
      <c r="H27" s="17" t="s">
        <v>101</v>
      </c>
      <c r="I27" s="37"/>
      <c r="J27" s="17" t="s">
        <v>102</v>
      </c>
      <c r="K27" s="34" t="s">
        <v>99</v>
      </c>
    </row>
    <row r="28" ht="40" customHeight="1" spans="1:12">
      <c r="A28" s="19">
        <v>11</v>
      </c>
      <c r="B28" s="19" t="s">
        <v>103</v>
      </c>
      <c r="C28" s="23" t="s">
        <v>41</v>
      </c>
      <c r="D28" s="17" t="s">
        <v>104</v>
      </c>
      <c r="E28" s="23">
        <v>2</v>
      </c>
      <c r="F28" s="23" t="s">
        <v>105</v>
      </c>
      <c r="G28" s="23" t="s">
        <v>106</v>
      </c>
      <c r="H28" s="14" t="s">
        <v>107</v>
      </c>
      <c r="I28" s="17"/>
      <c r="J28" s="14"/>
      <c r="K28" s="34" t="s">
        <v>108</v>
      </c>
      <c r="L28" s="33"/>
    </row>
    <row r="29" ht="40" customHeight="1" spans="1:12">
      <c r="A29" s="20"/>
      <c r="B29" s="20"/>
      <c r="C29" s="23" t="s">
        <v>109</v>
      </c>
      <c r="D29" s="17" t="s">
        <v>110</v>
      </c>
      <c r="E29" s="23">
        <v>1</v>
      </c>
      <c r="F29" s="23" t="s">
        <v>105</v>
      </c>
      <c r="G29" s="23" t="s">
        <v>106</v>
      </c>
      <c r="H29" s="14" t="s">
        <v>111</v>
      </c>
      <c r="I29" s="17"/>
      <c r="J29" s="14"/>
      <c r="K29" s="34" t="s">
        <v>108</v>
      </c>
      <c r="L29" s="33"/>
    </row>
    <row r="30" ht="40" customHeight="1" spans="1:12">
      <c r="A30" s="20"/>
      <c r="B30" s="20"/>
      <c r="C30" s="23" t="s">
        <v>112</v>
      </c>
      <c r="D30" s="17" t="s">
        <v>113</v>
      </c>
      <c r="E30" s="23">
        <v>1</v>
      </c>
      <c r="F30" s="23" t="s">
        <v>15</v>
      </c>
      <c r="G30" s="13" t="s">
        <v>16</v>
      </c>
      <c r="H30" s="14" t="s">
        <v>114</v>
      </c>
      <c r="I30" s="17"/>
      <c r="J30" s="14"/>
      <c r="K30" s="34" t="s">
        <v>108</v>
      </c>
      <c r="L30" s="33"/>
    </row>
    <row r="31" ht="40" customHeight="1" spans="1:12">
      <c r="A31" s="22"/>
      <c r="B31" s="22"/>
      <c r="C31" s="23" t="s">
        <v>115</v>
      </c>
      <c r="D31" s="17" t="s">
        <v>116</v>
      </c>
      <c r="E31" s="23">
        <v>1</v>
      </c>
      <c r="F31" s="13" t="s">
        <v>64</v>
      </c>
      <c r="G31" s="23" t="s">
        <v>65</v>
      </c>
      <c r="H31" s="14" t="s">
        <v>117</v>
      </c>
      <c r="I31" s="17"/>
      <c r="J31" s="14"/>
      <c r="K31" s="34" t="s">
        <v>108</v>
      </c>
      <c r="L31" s="33"/>
    </row>
    <row r="32" ht="50" customHeight="1" spans="1:12">
      <c r="A32" s="19">
        <v>12</v>
      </c>
      <c r="B32" s="19" t="s">
        <v>118</v>
      </c>
      <c r="C32" s="23" t="s">
        <v>119</v>
      </c>
      <c r="D32" s="17" t="s">
        <v>120</v>
      </c>
      <c r="E32" s="23">
        <v>1</v>
      </c>
      <c r="F32" s="23" t="s">
        <v>105</v>
      </c>
      <c r="G32" s="23" t="s">
        <v>106</v>
      </c>
      <c r="H32" s="14" t="s">
        <v>121</v>
      </c>
      <c r="I32" s="14"/>
      <c r="J32" s="17" t="s">
        <v>122</v>
      </c>
      <c r="K32" s="34" t="s">
        <v>108</v>
      </c>
      <c r="L32" s="33"/>
    </row>
    <row r="33" ht="50" customHeight="1" spans="1:12">
      <c r="A33" s="20"/>
      <c r="B33" s="20"/>
      <c r="C33" s="23" t="s">
        <v>23</v>
      </c>
      <c r="D33" s="17" t="s">
        <v>123</v>
      </c>
      <c r="E33" s="23">
        <v>1</v>
      </c>
      <c r="F33" s="23" t="s">
        <v>105</v>
      </c>
      <c r="G33" s="23" t="s">
        <v>106</v>
      </c>
      <c r="H33" s="17" t="s">
        <v>124</v>
      </c>
      <c r="I33" s="14"/>
      <c r="J33" s="17" t="s">
        <v>125</v>
      </c>
      <c r="K33" s="34" t="s">
        <v>108</v>
      </c>
      <c r="L33" s="33"/>
    </row>
    <row r="34" ht="50" customHeight="1" spans="1:12">
      <c r="A34" s="22"/>
      <c r="B34" s="22"/>
      <c r="C34" s="23" t="s">
        <v>13</v>
      </c>
      <c r="D34" s="17" t="s">
        <v>126</v>
      </c>
      <c r="E34" s="23">
        <v>1</v>
      </c>
      <c r="F34" s="23" t="s">
        <v>105</v>
      </c>
      <c r="G34" s="23" t="s">
        <v>106</v>
      </c>
      <c r="H34" s="17" t="s">
        <v>127</v>
      </c>
      <c r="I34" s="14"/>
      <c r="J34" s="17" t="s">
        <v>122</v>
      </c>
      <c r="K34" s="34" t="s">
        <v>108</v>
      </c>
      <c r="L34" s="33"/>
    </row>
    <row r="35" ht="50" customHeight="1" spans="1:12">
      <c r="A35" s="20">
        <v>13</v>
      </c>
      <c r="B35" s="12" t="s">
        <v>128</v>
      </c>
      <c r="C35" s="23" t="s">
        <v>20</v>
      </c>
      <c r="D35" s="17" t="s">
        <v>129</v>
      </c>
      <c r="E35" s="23">
        <v>3</v>
      </c>
      <c r="F35" s="23" t="s">
        <v>15</v>
      </c>
      <c r="G35" s="13" t="s">
        <v>16</v>
      </c>
      <c r="H35" s="17" t="s">
        <v>130</v>
      </c>
      <c r="I35" s="17"/>
      <c r="J35" s="14"/>
      <c r="K35" s="34" t="s">
        <v>131</v>
      </c>
      <c r="L35" s="33"/>
    </row>
    <row r="36" ht="50" customHeight="1" spans="1:12">
      <c r="A36" s="20"/>
      <c r="B36" s="18"/>
      <c r="C36" s="23" t="s">
        <v>23</v>
      </c>
      <c r="D36" s="17" t="s">
        <v>132</v>
      </c>
      <c r="E36" s="23">
        <v>1</v>
      </c>
      <c r="F36" s="23" t="s">
        <v>15</v>
      </c>
      <c r="G36" s="13" t="s">
        <v>16</v>
      </c>
      <c r="H36" s="14" t="s">
        <v>133</v>
      </c>
      <c r="I36" s="17"/>
      <c r="J36" s="14"/>
      <c r="K36" s="34" t="s">
        <v>131</v>
      </c>
      <c r="L36" s="33"/>
    </row>
    <row r="37" ht="69" customHeight="1" spans="1:12">
      <c r="A37" s="19">
        <v>14</v>
      </c>
      <c r="B37" s="12" t="s">
        <v>134</v>
      </c>
      <c r="C37" s="13" t="s">
        <v>20</v>
      </c>
      <c r="D37" s="14" t="s">
        <v>135</v>
      </c>
      <c r="E37" s="13">
        <v>2</v>
      </c>
      <c r="F37" s="13" t="s">
        <v>15</v>
      </c>
      <c r="G37" s="13" t="s">
        <v>16</v>
      </c>
      <c r="H37" s="14" t="s">
        <v>136</v>
      </c>
      <c r="I37" s="14"/>
      <c r="J37" s="17" t="s">
        <v>137</v>
      </c>
      <c r="K37" s="34" t="s">
        <v>138</v>
      </c>
      <c r="L37" s="33"/>
    </row>
    <row r="38" ht="83" customHeight="1" spans="1:12">
      <c r="A38" s="20"/>
      <c r="B38" s="16"/>
      <c r="C38" s="13" t="s">
        <v>139</v>
      </c>
      <c r="D38" s="14" t="s">
        <v>140</v>
      </c>
      <c r="E38" s="13">
        <v>1</v>
      </c>
      <c r="F38" s="13" t="s">
        <v>15</v>
      </c>
      <c r="G38" s="13" t="s">
        <v>16</v>
      </c>
      <c r="H38" s="14" t="s">
        <v>141</v>
      </c>
      <c r="I38" s="14"/>
      <c r="J38" s="17" t="s">
        <v>137</v>
      </c>
      <c r="K38" s="34" t="s">
        <v>138</v>
      </c>
      <c r="L38" s="33"/>
    </row>
    <row r="39" ht="72" customHeight="1" spans="1:12">
      <c r="A39" s="20"/>
      <c r="B39" s="16"/>
      <c r="C39" s="13" t="s">
        <v>142</v>
      </c>
      <c r="D39" s="14" t="s">
        <v>143</v>
      </c>
      <c r="E39" s="13">
        <v>1</v>
      </c>
      <c r="F39" s="13" t="s">
        <v>15</v>
      </c>
      <c r="G39" s="13" t="s">
        <v>16</v>
      </c>
      <c r="H39" s="14" t="s">
        <v>144</v>
      </c>
      <c r="I39" s="14"/>
      <c r="J39" s="17" t="s">
        <v>137</v>
      </c>
      <c r="K39" s="34" t="s">
        <v>138</v>
      </c>
      <c r="L39" s="33"/>
    </row>
    <row r="40" ht="50" customHeight="1" spans="1:12">
      <c r="A40" s="22"/>
      <c r="B40" s="18"/>
      <c r="C40" s="13" t="s">
        <v>145</v>
      </c>
      <c r="D40" s="14" t="s">
        <v>146</v>
      </c>
      <c r="E40" s="13">
        <v>1</v>
      </c>
      <c r="F40" s="13" t="s">
        <v>15</v>
      </c>
      <c r="G40" s="13" t="s">
        <v>16</v>
      </c>
      <c r="H40" s="14" t="s">
        <v>147</v>
      </c>
      <c r="I40" s="14"/>
      <c r="J40" s="17" t="s">
        <v>137</v>
      </c>
      <c r="K40" s="34" t="s">
        <v>138</v>
      </c>
      <c r="L40" s="33"/>
    </row>
    <row r="41" s="2" customFormat="1" ht="50" customHeight="1" spans="1:12">
      <c r="A41" s="12">
        <v>15</v>
      </c>
      <c r="B41" s="12" t="s">
        <v>148</v>
      </c>
      <c r="C41" s="13" t="s">
        <v>149</v>
      </c>
      <c r="D41" s="14" t="s">
        <v>27</v>
      </c>
      <c r="E41" s="13">
        <v>1</v>
      </c>
      <c r="F41" s="13" t="s">
        <v>15</v>
      </c>
      <c r="G41" s="13" t="s">
        <v>16</v>
      </c>
      <c r="H41" s="29" t="s">
        <v>150</v>
      </c>
      <c r="I41" s="38"/>
      <c r="J41" s="14" t="s">
        <v>151</v>
      </c>
      <c r="K41" s="34" t="s">
        <v>152</v>
      </c>
      <c r="L41" s="33"/>
    </row>
    <row r="42" s="2" customFormat="1" ht="50" customHeight="1" spans="1:12">
      <c r="A42" s="18"/>
      <c r="B42" s="18"/>
      <c r="C42" s="13" t="s">
        <v>81</v>
      </c>
      <c r="D42" s="14" t="s">
        <v>153</v>
      </c>
      <c r="E42" s="13">
        <v>2</v>
      </c>
      <c r="F42" s="13" t="s">
        <v>15</v>
      </c>
      <c r="G42" s="13" t="s">
        <v>16</v>
      </c>
      <c r="H42" s="29" t="s">
        <v>154</v>
      </c>
      <c r="I42" s="38"/>
      <c r="J42" s="14" t="s">
        <v>151</v>
      </c>
      <c r="K42" s="34" t="s">
        <v>152</v>
      </c>
      <c r="L42" s="33"/>
    </row>
    <row r="43" s="2" customFormat="1" ht="47" customHeight="1" spans="1:12">
      <c r="A43" s="13">
        <v>16</v>
      </c>
      <c r="B43" s="23" t="s">
        <v>155</v>
      </c>
      <c r="C43" s="23" t="s">
        <v>20</v>
      </c>
      <c r="D43" s="17" t="s">
        <v>129</v>
      </c>
      <c r="E43" s="23">
        <v>2</v>
      </c>
      <c r="F43" s="23" t="s">
        <v>15</v>
      </c>
      <c r="G43" s="13" t="s">
        <v>16</v>
      </c>
      <c r="H43" s="17" t="s">
        <v>156</v>
      </c>
      <c r="I43" s="17"/>
      <c r="J43" s="14" t="s">
        <v>151</v>
      </c>
      <c r="K43" s="34" t="s">
        <v>157</v>
      </c>
      <c r="L43" s="33"/>
    </row>
    <row r="44" s="2" customFormat="1" ht="47" customHeight="1" spans="1:12">
      <c r="A44" s="13"/>
      <c r="B44" s="23"/>
      <c r="C44" s="23" t="s">
        <v>145</v>
      </c>
      <c r="D44" s="17" t="s">
        <v>158</v>
      </c>
      <c r="E44" s="23">
        <v>1</v>
      </c>
      <c r="F44" s="23" t="s">
        <v>15</v>
      </c>
      <c r="G44" s="13" t="s">
        <v>16</v>
      </c>
      <c r="H44" s="30" t="s">
        <v>159</v>
      </c>
      <c r="I44" s="17"/>
      <c r="J44" s="14" t="s">
        <v>151</v>
      </c>
      <c r="K44" s="34" t="s">
        <v>157</v>
      </c>
      <c r="L44" s="33"/>
    </row>
    <row r="45" ht="43" customHeight="1" spans="1:12">
      <c r="A45" s="19">
        <v>17</v>
      </c>
      <c r="B45" s="19" t="s">
        <v>160</v>
      </c>
      <c r="C45" s="23" t="s">
        <v>81</v>
      </c>
      <c r="D45" s="17" t="s">
        <v>161</v>
      </c>
      <c r="E45" s="23">
        <v>3</v>
      </c>
      <c r="F45" s="23" t="s">
        <v>15</v>
      </c>
      <c r="G45" s="13" t="s">
        <v>16</v>
      </c>
      <c r="H45" s="17" t="s">
        <v>162</v>
      </c>
      <c r="I45" s="14"/>
      <c r="J45" s="17" t="s">
        <v>163</v>
      </c>
      <c r="K45" s="34" t="s">
        <v>164</v>
      </c>
      <c r="L45" s="33"/>
    </row>
    <row r="46" ht="68" customHeight="1" spans="1:12">
      <c r="A46" s="22"/>
      <c r="B46" s="22"/>
      <c r="C46" s="23" t="s">
        <v>165</v>
      </c>
      <c r="D46" s="17" t="s">
        <v>166</v>
      </c>
      <c r="E46" s="23">
        <v>1</v>
      </c>
      <c r="F46" s="23" t="s">
        <v>15</v>
      </c>
      <c r="G46" s="13" t="s">
        <v>16</v>
      </c>
      <c r="H46" s="30" t="s">
        <v>167</v>
      </c>
      <c r="I46" s="14"/>
      <c r="J46" s="17" t="s">
        <v>163</v>
      </c>
      <c r="K46" s="34" t="s">
        <v>164</v>
      </c>
      <c r="L46" s="33"/>
    </row>
    <row r="47" ht="57" customHeight="1" spans="1:12">
      <c r="A47" s="23">
        <v>18</v>
      </c>
      <c r="B47" s="13" t="s">
        <v>168</v>
      </c>
      <c r="C47" s="23" t="s">
        <v>20</v>
      </c>
      <c r="D47" s="17" t="s">
        <v>169</v>
      </c>
      <c r="E47" s="23">
        <v>2</v>
      </c>
      <c r="F47" s="23" t="s">
        <v>15</v>
      </c>
      <c r="G47" s="13" t="s">
        <v>16</v>
      </c>
      <c r="H47" s="17" t="s">
        <v>170</v>
      </c>
      <c r="J47" s="17" t="s">
        <v>29</v>
      </c>
      <c r="K47" s="34" t="s">
        <v>171</v>
      </c>
      <c r="L47" s="33"/>
    </row>
    <row r="48" ht="57" customHeight="1" spans="1:12">
      <c r="A48" s="19">
        <v>19</v>
      </c>
      <c r="B48" s="12" t="s">
        <v>172</v>
      </c>
      <c r="C48" s="13" t="s">
        <v>173</v>
      </c>
      <c r="D48" s="14" t="s">
        <v>174</v>
      </c>
      <c r="E48" s="31">
        <v>1</v>
      </c>
      <c r="F48" s="23" t="s">
        <v>64</v>
      </c>
      <c r="G48" s="23" t="s">
        <v>65</v>
      </c>
      <c r="H48" s="14" t="s">
        <v>175</v>
      </c>
      <c r="I48" s="14"/>
      <c r="J48" s="17" t="s">
        <v>29</v>
      </c>
      <c r="K48" s="34" t="s">
        <v>19</v>
      </c>
      <c r="L48" s="33"/>
    </row>
    <row r="49" ht="57" customHeight="1" spans="1:12">
      <c r="A49" s="22"/>
      <c r="B49" s="18"/>
      <c r="C49" s="13" t="s">
        <v>176</v>
      </c>
      <c r="D49" s="14" t="s">
        <v>177</v>
      </c>
      <c r="E49" s="31">
        <v>1</v>
      </c>
      <c r="F49" s="23" t="s">
        <v>64</v>
      </c>
      <c r="G49" s="23" t="s">
        <v>65</v>
      </c>
      <c r="H49" s="14" t="s">
        <v>178</v>
      </c>
      <c r="I49" s="14"/>
      <c r="J49" s="17" t="s">
        <v>29</v>
      </c>
      <c r="K49" s="34" t="s">
        <v>19</v>
      </c>
      <c r="L49" s="33"/>
    </row>
    <row r="50" ht="40" customHeight="1" spans="1:12">
      <c r="A50" s="23"/>
      <c r="B50" s="23"/>
      <c r="C50" s="23"/>
      <c r="D50" s="17"/>
      <c r="E50" s="23">
        <f>SUM(E4:E49)</f>
        <v>61</v>
      </c>
      <c r="F50" s="23"/>
      <c r="G50" s="23"/>
      <c r="H50" s="17"/>
      <c r="I50" s="17"/>
      <c r="J50" s="14"/>
      <c r="K50" s="34"/>
      <c r="L50" s="33"/>
    </row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</sheetData>
  <sheetProtection formatCells="0" insertHyperlinks="0" autoFilter="0"/>
  <autoFilter xmlns:etc="http://www.wps.cn/officeDocument/2017/etCustomData" ref="A3:M50" etc:filterBottomFollowUsedRange="0">
    <extLst/>
  </autoFilter>
  <mergeCells count="42">
    <mergeCell ref="A1:K1"/>
    <mergeCell ref="A2:A3"/>
    <mergeCell ref="A4:A8"/>
    <mergeCell ref="A9:A12"/>
    <mergeCell ref="A16:A18"/>
    <mergeCell ref="A19:A20"/>
    <mergeCell ref="A21:A23"/>
    <mergeCell ref="A24:A25"/>
    <mergeCell ref="A26:A27"/>
    <mergeCell ref="A28:A31"/>
    <mergeCell ref="A32:A34"/>
    <mergeCell ref="A35:A36"/>
    <mergeCell ref="A37:A40"/>
    <mergeCell ref="A41:A42"/>
    <mergeCell ref="A43:A44"/>
    <mergeCell ref="A45:A46"/>
    <mergeCell ref="A48:A49"/>
    <mergeCell ref="B2:B3"/>
    <mergeCell ref="B4:B8"/>
    <mergeCell ref="B9:B12"/>
    <mergeCell ref="B16:B18"/>
    <mergeCell ref="B19:B20"/>
    <mergeCell ref="B21:B23"/>
    <mergeCell ref="B24:B25"/>
    <mergeCell ref="B26:B27"/>
    <mergeCell ref="B28:B31"/>
    <mergeCell ref="B32:B34"/>
    <mergeCell ref="B35:B36"/>
    <mergeCell ref="B37:B40"/>
    <mergeCell ref="B41:B42"/>
    <mergeCell ref="B43:B44"/>
    <mergeCell ref="B45:B46"/>
    <mergeCell ref="B48:B49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allowBlank="1" showInputMessage="1" showErrorMessage="1" sqref="D34 D50"/>
  </dataValidations>
  <printOptions horizontalCentered="1"/>
  <pageMargins left="0" right="0" top="0" bottom="0.432638888888889" header="0.511805555555556" footer="0.236111111111111"/>
  <pageSetup paperSize="8" scale="91" fitToHeight="0" orientation="landscape" horizontalDpi="600"/>
  <headerFooter alignWithMargins="0" scaleWithDoc="0"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地矿集团面向校园公开招聘2026年应届毕业生岗位信息表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V2001A</dc:creator>
  <cp:lastModifiedBy>郝学著</cp:lastModifiedBy>
  <dcterms:created xsi:type="dcterms:W3CDTF">2024-01-07T16:06:00Z</dcterms:created>
  <dcterms:modified xsi:type="dcterms:W3CDTF">2025-11-10T01:20:20Z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4B5F3A58968F4893AA6F3373EAB8CF03_13</vt:lpwstr>
  </property>
  <property fmtid="{D5CDD505-2E9C-101B-9397-08002B2CF9AE}" pid="4" name="KSOReadingLayout">
    <vt:bool>false</vt:bool>
  </property>
</Properties>
</file>