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550"/>
  </bookViews>
  <sheets>
    <sheet name="Sheet1" sheetId="1" r:id="rId1"/>
  </sheets>
  <definedNames>
    <definedName name="_xlnm._FilterDatabase" localSheetId="0" hidden="1">Sheet1!$A$3:$F$3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<sst xmlns="http://schemas.openxmlformats.org/spreadsheetml/2006/main" count="146" uniqueCount="146">
  <si>
    <t>附件2</t>
  </si>
  <si>
    <t>2025年抚顺市事业单位面向退役大学毕业生公开招聘总成绩排序名单</t>
  </si>
  <si>
    <t>准考证号</t>
  </si>
  <si>
    <t>姓名</t>
  </si>
  <si>
    <t>笔试成绩</t>
  </si>
  <si>
    <t>面试成绩</t>
  </si>
  <si>
    <t>总成绩</t>
  </si>
  <si>
    <t>排序</t>
  </si>
  <si>
    <r>
      <rPr>
        <sz val="12"/>
        <rFont val="宋体"/>
        <charset val="134"/>
      </rPr>
      <t>杨孟旗</t>
    </r>
  </si>
  <si>
    <r>
      <rPr>
        <sz val="12"/>
        <rFont val="宋体"/>
        <charset val="134"/>
      </rPr>
      <t>王骏峰</t>
    </r>
  </si>
  <si>
    <r>
      <rPr>
        <sz val="12"/>
        <rFont val="宋体"/>
        <charset val="134"/>
      </rPr>
      <t>高齐</t>
    </r>
  </si>
  <si>
    <r>
      <rPr>
        <sz val="12"/>
        <rFont val="宋体"/>
        <charset val="134"/>
      </rPr>
      <t>许瀚</t>
    </r>
  </si>
  <si>
    <r>
      <rPr>
        <sz val="12"/>
        <rFont val="宋体"/>
        <charset val="134"/>
      </rPr>
      <t>韩凯</t>
    </r>
  </si>
  <si>
    <r>
      <rPr>
        <sz val="12"/>
        <rFont val="宋体"/>
        <charset val="134"/>
      </rPr>
      <t>王晋年</t>
    </r>
  </si>
  <si>
    <r>
      <rPr>
        <sz val="12"/>
        <rFont val="宋体"/>
        <charset val="134"/>
      </rPr>
      <t>张溯洋</t>
    </r>
  </si>
  <si>
    <r>
      <rPr>
        <sz val="12"/>
        <rFont val="宋体"/>
        <charset val="134"/>
      </rPr>
      <t>解子尧</t>
    </r>
  </si>
  <si>
    <r>
      <rPr>
        <sz val="12"/>
        <rFont val="宋体"/>
        <charset val="134"/>
      </rPr>
      <t>王云峰</t>
    </r>
  </si>
  <si>
    <r>
      <rPr>
        <sz val="12"/>
        <rFont val="宋体"/>
        <charset val="134"/>
      </rPr>
      <t>杨佳霖</t>
    </r>
  </si>
  <si>
    <r>
      <rPr>
        <sz val="12"/>
        <rFont val="宋体"/>
        <charset val="134"/>
      </rPr>
      <t>李茗森</t>
    </r>
  </si>
  <si>
    <r>
      <rPr>
        <sz val="12"/>
        <rFont val="宋体"/>
        <charset val="134"/>
      </rPr>
      <t>许展硕</t>
    </r>
  </si>
  <si>
    <r>
      <rPr>
        <sz val="12"/>
        <rFont val="宋体"/>
        <charset val="134"/>
      </rPr>
      <t>张洧豪</t>
    </r>
  </si>
  <si>
    <r>
      <rPr>
        <sz val="12"/>
        <rFont val="宋体"/>
        <charset val="134"/>
      </rPr>
      <t>黄彦泽</t>
    </r>
  </si>
  <si>
    <r>
      <rPr>
        <sz val="12"/>
        <rFont val="宋体"/>
        <charset val="134"/>
      </rPr>
      <t>王梓宇</t>
    </r>
  </si>
  <si>
    <r>
      <rPr>
        <sz val="12"/>
        <rFont val="宋体"/>
        <charset val="134"/>
      </rPr>
      <t>庄宝旭</t>
    </r>
  </si>
  <si>
    <r>
      <rPr>
        <sz val="12"/>
        <rFont val="宋体"/>
        <charset val="134"/>
      </rPr>
      <t>夏博</t>
    </r>
  </si>
  <si>
    <r>
      <rPr>
        <sz val="12"/>
        <rFont val="宋体"/>
        <charset val="134"/>
      </rPr>
      <t>刘子昂</t>
    </r>
  </si>
  <si>
    <r>
      <rPr>
        <sz val="12"/>
        <rFont val="宋体"/>
        <charset val="134"/>
      </rPr>
      <t>臧晨正</t>
    </r>
  </si>
  <si>
    <r>
      <rPr>
        <sz val="12"/>
        <rFont val="宋体"/>
        <charset val="134"/>
      </rPr>
      <t>安泓旭</t>
    </r>
  </si>
  <si>
    <r>
      <rPr>
        <sz val="12"/>
        <rFont val="宋体"/>
        <charset val="134"/>
      </rPr>
      <t>胡椿絮</t>
    </r>
  </si>
  <si>
    <r>
      <rPr>
        <sz val="12"/>
        <rFont val="宋体"/>
        <charset val="134"/>
      </rPr>
      <t>贾旭飞</t>
    </r>
  </si>
  <si>
    <r>
      <rPr>
        <sz val="12"/>
        <rFont val="宋体"/>
        <charset val="134"/>
      </rPr>
      <t>张铭原</t>
    </r>
  </si>
  <si>
    <r>
      <rPr>
        <sz val="12"/>
        <rFont val="宋体"/>
        <charset val="134"/>
      </rPr>
      <t>段钰</t>
    </r>
  </si>
  <si>
    <r>
      <rPr>
        <sz val="12"/>
        <rFont val="宋体"/>
        <charset val="134"/>
      </rPr>
      <t>刘鹏飞</t>
    </r>
  </si>
  <si>
    <r>
      <rPr>
        <sz val="12"/>
        <rFont val="宋体"/>
        <charset val="134"/>
      </rPr>
      <t>李思霖</t>
    </r>
  </si>
  <si>
    <r>
      <rPr>
        <sz val="12"/>
        <rFont val="宋体"/>
        <charset val="134"/>
      </rPr>
      <t>齐航</t>
    </r>
  </si>
  <si>
    <r>
      <rPr>
        <sz val="12"/>
        <rFont val="宋体"/>
        <charset val="134"/>
      </rPr>
      <t>于欣民</t>
    </r>
  </si>
  <si>
    <r>
      <rPr>
        <sz val="12"/>
        <rFont val="宋体"/>
        <charset val="134"/>
      </rPr>
      <t>冉宏阳</t>
    </r>
  </si>
  <si>
    <r>
      <rPr>
        <sz val="12"/>
        <rFont val="宋体"/>
        <charset val="134"/>
      </rPr>
      <t>高新琦</t>
    </r>
  </si>
  <si>
    <r>
      <rPr>
        <sz val="12"/>
        <rFont val="宋体"/>
        <charset val="134"/>
      </rPr>
      <t>徐玮彤</t>
    </r>
  </si>
  <si>
    <r>
      <rPr>
        <sz val="12"/>
        <rFont val="宋体"/>
        <charset val="134"/>
      </rPr>
      <t>唐浩然</t>
    </r>
  </si>
  <si>
    <r>
      <rPr>
        <sz val="12"/>
        <rFont val="宋体"/>
        <charset val="134"/>
      </rPr>
      <t>孙晓龙</t>
    </r>
  </si>
  <si>
    <r>
      <rPr>
        <sz val="12"/>
        <rFont val="宋体"/>
        <charset val="134"/>
      </rPr>
      <t>关宇浩</t>
    </r>
  </si>
  <si>
    <r>
      <rPr>
        <sz val="12"/>
        <rFont val="宋体"/>
        <charset val="134"/>
      </rPr>
      <t>陈思学</t>
    </r>
  </si>
  <si>
    <r>
      <rPr>
        <sz val="12"/>
        <rFont val="宋体"/>
        <charset val="134"/>
      </rPr>
      <t>赫浩钧</t>
    </r>
  </si>
  <si>
    <r>
      <rPr>
        <sz val="12"/>
        <rFont val="宋体"/>
        <charset val="134"/>
      </rPr>
      <t>高迦勒</t>
    </r>
  </si>
  <si>
    <r>
      <rPr>
        <sz val="12"/>
        <rFont val="宋体"/>
        <charset val="134"/>
      </rPr>
      <t>艾诗奇</t>
    </r>
  </si>
  <si>
    <r>
      <rPr>
        <sz val="12"/>
        <rFont val="宋体"/>
        <charset val="134"/>
      </rPr>
      <t>尹凯盟</t>
    </r>
  </si>
  <si>
    <r>
      <rPr>
        <sz val="12"/>
        <rFont val="宋体"/>
        <charset val="134"/>
      </rPr>
      <t>郝振迦</t>
    </r>
  </si>
  <si>
    <r>
      <rPr>
        <sz val="12"/>
        <rFont val="宋体"/>
        <charset val="134"/>
      </rPr>
      <t>李珈霖</t>
    </r>
  </si>
  <si>
    <r>
      <rPr>
        <sz val="12"/>
        <rFont val="宋体"/>
        <charset val="134"/>
      </rPr>
      <t>马士营</t>
    </r>
  </si>
  <si>
    <r>
      <rPr>
        <sz val="12"/>
        <rFont val="宋体"/>
        <charset val="134"/>
      </rPr>
      <t>王梓屹</t>
    </r>
  </si>
  <si>
    <r>
      <rPr>
        <sz val="12"/>
        <rFont val="宋体"/>
        <charset val="134"/>
      </rPr>
      <t>杨峦又</t>
    </r>
  </si>
  <si>
    <r>
      <rPr>
        <sz val="12"/>
        <rFont val="宋体"/>
        <charset val="134"/>
      </rPr>
      <t>王明宇</t>
    </r>
  </si>
  <si>
    <r>
      <rPr>
        <sz val="12"/>
        <rFont val="宋体"/>
        <charset val="134"/>
      </rPr>
      <t>王玉东</t>
    </r>
  </si>
  <si>
    <r>
      <rPr>
        <sz val="12"/>
        <rFont val="宋体"/>
        <charset val="134"/>
      </rPr>
      <t>朱瑶</t>
    </r>
  </si>
  <si>
    <r>
      <rPr>
        <sz val="12"/>
        <rFont val="宋体"/>
        <charset val="134"/>
      </rPr>
      <t>赵泽文</t>
    </r>
  </si>
  <si>
    <r>
      <rPr>
        <sz val="12"/>
        <rFont val="宋体"/>
        <charset val="134"/>
      </rPr>
      <t>曲云潇</t>
    </r>
  </si>
  <si>
    <r>
      <rPr>
        <sz val="12"/>
        <rFont val="宋体"/>
        <charset val="134"/>
      </rPr>
      <t>宋世洲</t>
    </r>
  </si>
  <si>
    <r>
      <rPr>
        <sz val="12"/>
        <rFont val="宋体"/>
        <charset val="134"/>
      </rPr>
      <t>王昭</t>
    </r>
  </si>
  <si>
    <r>
      <rPr>
        <sz val="12"/>
        <rFont val="宋体"/>
        <charset val="134"/>
      </rPr>
      <t>李千禧</t>
    </r>
  </si>
  <si>
    <r>
      <rPr>
        <sz val="12"/>
        <rFont val="宋体"/>
        <charset val="134"/>
      </rPr>
      <t>张铁</t>
    </r>
  </si>
  <si>
    <r>
      <rPr>
        <sz val="12"/>
        <rFont val="宋体"/>
        <charset val="134"/>
      </rPr>
      <t>曹宁</t>
    </r>
  </si>
  <si>
    <r>
      <rPr>
        <sz val="12"/>
        <rFont val="宋体"/>
        <charset val="134"/>
      </rPr>
      <t>李金骋</t>
    </r>
  </si>
  <si>
    <r>
      <rPr>
        <sz val="12"/>
        <rFont val="宋体"/>
        <charset val="134"/>
      </rPr>
      <t>刘思宇</t>
    </r>
  </si>
  <si>
    <r>
      <rPr>
        <sz val="12"/>
        <rFont val="宋体"/>
        <charset val="134"/>
      </rPr>
      <t>冯雅泉</t>
    </r>
  </si>
  <si>
    <r>
      <rPr>
        <sz val="12"/>
        <rFont val="宋体"/>
        <charset val="134"/>
      </rPr>
      <t>于博</t>
    </r>
  </si>
  <si>
    <r>
      <rPr>
        <sz val="12"/>
        <rFont val="宋体"/>
        <charset val="134"/>
      </rPr>
      <t>张放</t>
    </r>
  </si>
  <si>
    <r>
      <rPr>
        <sz val="12"/>
        <rFont val="宋体"/>
        <charset val="134"/>
      </rPr>
      <t>刘宵赫</t>
    </r>
  </si>
  <si>
    <r>
      <rPr>
        <sz val="12"/>
        <rFont val="宋体"/>
        <charset val="134"/>
      </rPr>
      <t>陈浩楠</t>
    </r>
  </si>
  <si>
    <r>
      <rPr>
        <sz val="12"/>
        <rFont val="宋体"/>
        <charset val="134"/>
      </rPr>
      <t>董馨琦</t>
    </r>
  </si>
  <si>
    <r>
      <rPr>
        <sz val="12"/>
        <rFont val="宋体"/>
        <charset val="134"/>
      </rPr>
      <t>王唯旭</t>
    </r>
  </si>
  <si>
    <r>
      <rPr>
        <sz val="12"/>
        <rFont val="宋体"/>
        <charset val="134"/>
      </rPr>
      <t>苗睿博</t>
    </r>
  </si>
  <si>
    <r>
      <rPr>
        <sz val="12"/>
        <rFont val="宋体"/>
        <charset val="134"/>
      </rPr>
      <t>赵宝源</t>
    </r>
  </si>
  <si>
    <r>
      <rPr>
        <sz val="12"/>
        <rFont val="宋体"/>
        <charset val="134"/>
      </rPr>
      <t>吉超群</t>
    </r>
  </si>
  <si>
    <r>
      <rPr>
        <sz val="12"/>
        <rFont val="宋体"/>
        <charset val="134"/>
      </rPr>
      <t>马赫</t>
    </r>
  </si>
  <si>
    <r>
      <rPr>
        <sz val="12"/>
        <rFont val="宋体"/>
        <charset val="134"/>
      </rPr>
      <t>王爽宇</t>
    </r>
  </si>
  <si>
    <r>
      <rPr>
        <sz val="12"/>
        <rFont val="宋体"/>
        <charset val="134"/>
      </rPr>
      <t>鞠剑桥</t>
    </r>
  </si>
  <si>
    <r>
      <rPr>
        <sz val="12"/>
        <rFont val="宋体"/>
        <charset val="134"/>
      </rPr>
      <t>张祺昕</t>
    </r>
  </si>
  <si>
    <r>
      <rPr>
        <sz val="12"/>
        <rFont val="宋体"/>
        <charset val="134"/>
      </rPr>
      <t>李奕霖</t>
    </r>
  </si>
  <si>
    <r>
      <rPr>
        <sz val="12"/>
        <rFont val="宋体"/>
        <charset val="134"/>
      </rPr>
      <t>高赫辰</t>
    </r>
  </si>
  <si>
    <r>
      <rPr>
        <sz val="12"/>
        <rFont val="宋体"/>
        <charset val="134"/>
      </rPr>
      <t>宋泽华</t>
    </r>
  </si>
  <si>
    <r>
      <rPr>
        <sz val="12"/>
        <rFont val="宋体"/>
        <charset val="134"/>
      </rPr>
      <t>谢思萌</t>
    </r>
  </si>
  <si>
    <r>
      <rPr>
        <sz val="12"/>
        <rFont val="宋体"/>
        <charset val="134"/>
      </rPr>
      <t>宋垚君</t>
    </r>
  </si>
  <si>
    <r>
      <rPr>
        <sz val="12"/>
        <rFont val="宋体"/>
        <charset val="134"/>
      </rPr>
      <t>孙晟尧</t>
    </r>
  </si>
  <si>
    <r>
      <rPr>
        <sz val="12"/>
        <rFont val="宋体"/>
        <charset val="134"/>
      </rPr>
      <t>单泽强</t>
    </r>
  </si>
  <si>
    <r>
      <rPr>
        <sz val="12"/>
        <rFont val="宋体"/>
        <charset val="134"/>
      </rPr>
      <t>柳卓</t>
    </r>
  </si>
  <si>
    <r>
      <rPr>
        <sz val="12"/>
        <rFont val="宋体"/>
        <charset val="134"/>
      </rPr>
      <t>张林罡</t>
    </r>
  </si>
  <si>
    <r>
      <rPr>
        <sz val="12"/>
        <rFont val="宋体"/>
        <charset val="134"/>
      </rPr>
      <t>赵航</t>
    </r>
  </si>
  <si>
    <r>
      <rPr>
        <sz val="12"/>
        <rFont val="宋体"/>
        <charset val="134"/>
      </rPr>
      <t>姜明池</t>
    </r>
  </si>
  <si>
    <r>
      <rPr>
        <sz val="12"/>
        <rFont val="宋体"/>
        <charset val="134"/>
      </rPr>
      <t>王硕</t>
    </r>
  </si>
  <si>
    <r>
      <rPr>
        <sz val="12"/>
        <rFont val="宋体"/>
        <charset val="134"/>
      </rPr>
      <t>王文驿</t>
    </r>
  </si>
  <si>
    <r>
      <rPr>
        <sz val="12"/>
        <rFont val="宋体"/>
        <charset val="134"/>
      </rPr>
      <t>李元佳</t>
    </r>
  </si>
  <si>
    <r>
      <rPr>
        <sz val="12"/>
        <rFont val="宋体"/>
        <charset val="134"/>
      </rPr>
      <t>李玉松</t>
    </r>
  </si>
  <si>
    <r>
      <rPr>
        <sz val="12"/>
        <rFont val="宋体"/>
        <charset val="134"/>
      </rPr>
      <t>金楷程</t>
    </r>
  </si>
  <si>
    <r>
      <rPr>
        <sz val="12"/>
        <rFont val="宋体"/>
        <charset val="134"/>
      </rPr>
      <t>周浩男</t>
    </r>
  </si>
  <si>
    <r>
      <rPr>
        <sz val="12"/>
        <rFont val="宋体"/>
        <charset val="134"/>
      </rPr>
      <t>陈云霄</t>
    </r>
  </si>
  <si>
    <r>
      <rPr>
        <sz val="12"/>
        <rFont val="宋体"/>
        <charset val="134"/>
      </rPr>
      <t>毕哲铭</t>
    </r>
  </si>
  <si>
    <r>
      <rPr>
        <sz val="12"/>
        <rFont val="宋体"/>
        <charset val="134"/>
      </rPr>
      <t>白康禄</t>
    </r>
  </si>
  <si>
    <r>
      <rPr>
        <sz val="12"/>
        <rFont val="宋体"/>
        <charset val="134"/>
      </rPr>
      <t>金国丰</t>
    </r>
  </si>
  <si>
    <r>
      <rPr>
        <sz val="12"/>
        <rFont val="宋体"/>
        <charset val="134"/>
      </rPr>
      <t>李炎晋</t>
    </r>
  </si>
  <si>
    <r>
      <rPr>
        <sz val="12"/>
        <rFont val="宋体"/>
        <charset val="134"/>
      </rPr>
      <t>肖博元</t>
    </r>
  </si>
  <si>
    <r>
      <rPr>
        <sz val="12"/>
        <rFont val="宋体"/>
        <charset val="134"/>
      </rPr>
      <t>祝新元</t>
    </r>
  </si>
  <si>
    <r>
      <rPr>
        <sz val="12"/>
        <rFont val="宋体"/>
        <charset val="134"/>
      </rPr>
      <t>郑祺斐</t>
    </r>
  </si>
  <si>
    <r>
      <rPr>
        <sz val="12"/>
        <rFont val="宋体"/>
        <charset val="134"/>
      </rPr>
      <t>孙绪武</t>
    </r>
  </si>
  <si>
    <r>
      <rPr>
        <sz val="12"/>
        <rFont val="宋体"/>
        <charset val="134"/>
      </rPr>
      <t>许东渤</t>
    </r>
  </si>
  <si>
    <r>
      <rPr>
        <sz val="12"/>
        <rFont val="宋体"/>
        <charset val="134"/>
      </rPr>
      <t>李思宇</t>
    </r>
  </si>
  <si>
    <r>
      <rPr>
        <sz val="12"/>
        <rFont val="宋体"/>
        <charset val="134"/>
      </rPr>
      <t>修煜书</t>
    </r>
  </si>
  <si>
    <r>
      <rPr>
        <sz val="12"/>
        <rFont val="宋体"/>
        <charset val="134"/>
      </rPr>
      <t>朴钟文</t>
    </r>
  </si>
  <si>
    <r>
      <rPr>
        <sz val="12"/>
        <rFont val="宋体"/>
        <charset val="134"/>
      </rPr>
      <t>刘峰</t>
    </r>
  </si>
  <si>
    <r>
      <rPr>
        <sz val="12"/>
        <rFont val="宋体"/>
        <charset val="134"/>
      </rPr>
      <t>张泽峰</t>
    </r>
  </si>
  <si>
    <r>
      <rPr>
        <sz val="12"/>
        <rFont val="宋体"/>
        <charset val="134"/>
      </rPr>
      <t>徐保家</t>
    </r>
  </si>
  <si>
    <r>
      <rPr>
        <sz val="12"/>
        <rFont val="宋体"/>
        <charset val="134"/>
      </rPr>
      <t>赵子溢</t>
    </r>
  </si>
  <si>
    <r>
      <rPr>
        <sz val="12"/>
        <rFont val="宋体"/>
        <charset val="134"/>
      </rPr>
      <t>张起航</t>
    </r>
  </si>
  <si>
    <r>
      <rPr>
        <sz val="12"/>
        <rFont val="宋体"/>
        <charset val="134"/>
      </rPr>
      <t>衣东日</t>
    </r>
  </si>
  <si>
    <r>
      <rPr>
        <sz val="12"/>
        <rFont val="宋体"/>
        <charset val="134"/>
      </rPr>
      <t>迟大森</t>
    </r>
  </si>
  <si>
    <r>
      <rPr>
        <sz val="12"/>
        <rFont val="宋体"/>
        <charset val="134"/>
      </rPr>
      <t>常新宇</t>
    </r>
  </si>
  <si>
    <r>
      <rPr>
        <sz val="12"/>
        <rFont val="宋体"/>
        <charset val="134"/>
      </rPr>
      <t>李双辰</t>
    </r>
  </si>
  <si>
    <r>
      <rPr>
        <sz val="12"/>
        <rFont val="宋体"/>
        <charset val="134"/>
      </rPr>
      <t>彭思瑞</t>
    </r>
  </si>
  <si>
    <r>
      <rPr>
        <sz val="12"/>
        <rFont val="宋体"/>
        <charset val="134"/>
      </rPr>
      <t>罗适奇</t>
    </r>
  </si>
  <si>
    <r>
      <rPr>
        <sz val="12"/>
        <rFont val="宋体"/>
        <charset val="134"/>
      </rPr>
      <t>赵晨旭</t>
    </r>
  </si>
  <si>
    <r>
      <rPr>
        <sz val="12"/>
        <rFont val="宋体"/>
        <charset val="134"/>
      </rPr>
      <t>宁金龙</t>
    </r>
  </si>
  <si>
    <r>
      <rPr>
        <sz val="12"/>
        <rFont val="宋体"/>
        <charset val="134"/>
      </rPr>
      <t>陈奥</t>
    </r>
  </si>
  <si>
    <r>
      <rPr>
        <sz val="12"/>
        <rFont val="宋体"/>
        <charset val="134"/>
      </rPr>
      <t>姜宇</t>
    </r>
  </si>
  <si>
    <r>
      <rPr>
        <sz val="12"/>
        <rFont val="宋体"/>
        <charset val="134"/>
      </rPr>
      <t>曹智博</t>
    </r>
  </si>
  <si>
    <r>
      <rPr>
        <sz val="12"/>
        <rFont val="宋体"/>
        <charset val="134"/>
      </rPr>
      <t>刘诗林</t>
    </r>
  </si>
  <si>
    <r>
      <rPr>
        <sz val="12"/>
        <rFont val="宋体"/>
        <charset val="134"/>
      </rPr>
      <t>赵善文</t>
    </r>
  </si>
  <si>
    <r>
      <rPr>
        <sz val="12"/>
        <rFont val="宋体"/>
        <charset val="134"/>
      </rPr>
      <t>鞠启</t>
    </r>
  </si>
  <si>
    <r>
      <rPr>
        <sz val="12"/>
        <rFont val="宋体"/>
        <charset val="134"/>
      </rPr>
      <t>刘华强</t>
    </r>
  </si>
  <si>
    <r>
      <rPr>
        <sz val="12"/>
        <rFont val="宋体"/>
        <charset val="134"/>
      </rPr>
      <t>高子棋</t>
    </r>
  </si>
  <si>
    <r>
      <rPr>
        <sz val="12"/>
        <rFont val="宋体"/>
        <charset val="134"/>
      </rPr>
      <t>徐明奇</t>
    </r>
  </si>
  <si>
    <r>
      <rPr>
        <sz val="12"/>
        <rFont val="宋体"/>
        <charset val="134"/>
      </rPr>
      <t>孙冠男</t>
    </r>
  </si>
  <si>
    <r>
      <rPr>
        <sz val="12"/>
        <rFont val="宋体"/>
        <charset val="134"/>
      </rPr>
      <t>于城沣</t>
    </r>
  </si>
  <si>
    <r>
      <rPr>
        <sz val="12"/>
        <rFont val="宋体"/>
        <charset val="134"/>
      </rPr>
      <t>王红桥</t>
    </r>
  </si>
  <si>
    <r>
      <rPr>
        <sz val="12"/>
        <rFont val="宋体"/>
        <charset val="134"/>
      </rPr>
      <t>陈科霏</t>
    </r>
  </si>
  <si>
    <r>
      <rPr>
        <sz val="12"/>
        <rFont val="宋体"/>
        <charset val="134"/>
      </rPr>
      <t>刘怡池</t>
    </r>
  </si>
  <si>
    <r>
      <rPr>
        <sz val="12"/>
        <rFont val="宋体"/>
        <charset val="134"/>
      </rPr>
      <t>李佳轩</t>
    </r>
  </si>
  <si>
    <r>
      <rPr>
        <sz val="12"/>
        <rFont val="宋体"/>
        <charset val="134"/>
      </rPr>
      <t>杨帅</t>
    </r>
  </si>
  <si>
    <r>
      <rPr>
        <sz val="12"/>
        <rFont val="宋体"/>
        <charset val="134"/>
      </rPr>
      <t>吴楚凡</t>
    </r>
  </si>
  <si>
    <r>
      <rPr>
        <sz val="12"/>
        <rFont val="宋体"/>
        <charset val="134"/>
      </rPr>
      <t>姜浩</t>
    </r>
  </si>
  <si>
    <r>
      <rPr>
        <sz val="12"/>
        <rFont val="宋体"/>
        <charset val="134"/>
      </rPr>
      <t>颜丙涛</t>
    </r>
  </si>
  <si>
    <r>
      <rPr>
        <sz val="12"/>
        <rFont val="宋体"/>
        <charset val="134"/>
      </rPr>
      <t>吴佳鑫</t>
    </r>
  </si>
  <si>
    <r>
      <rPr>
        <sz val="12"/>
        <rFont val="宋体"/>
        <charset val="134"/>
      </rPr>
      <t>王子鸣</t>
    </r>
  </si>
  <si>
    <r>
      <rPr>
        <sz val="12"/>
        <rFont val="宋体"/>
        <charset val="134"/>
      </rPr>
      <t>李帅</t>
    </r>
  </si>
  <si>
    <r>
      <rPr>
        <sz val="12"/>
        <rFont val="宋体"/>
        <charset val="134"/>
      </rPr>
      <t>宋德宇</t>
    </r>
  </si>
  <si>
    <r>
      <rPr>
        <sz val="12"/>
        <rFont val="宋体"/>
        <charset val="134"/>
      </rPr>
      <t>张桐维</t>
    </r>
  </si>
  <si>
    <r>
      <rPr>
        <sz val="12"/>
        <rFont val="宋体"/>
        <charset val="134"/>
      </rPr>
      <t>关凯文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</si>
</sst>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indexed="8"/>
      <name val="宋体"/>
      <charset val="134"/>
    </font>
    <font>
      <sz val="12"/>
      <color indexed="8"/>
      <name val="仿宋_GB2312"/>
      <charset val="134"/>
    </font>
    <font>
      <b/>
      <sz val="16"/>
      <color indexed="8"/>
      <name val="方正小标宋简体"/>
      <charset val="134"/>
    </font>
    <font>
      <b/>
      <sz val="11"/>
      <name val="宋体"/>
      <charset val="134"/>
    </font>
    <font>
      <sz val="12"/>
      <name val="Arial"/>
      <charset val="0"/>
    </font>
    <font>
      <sz val="12"/>
      <name val="Arial"/>
      <charset val="134"/>
    </font>
    <font>
      <sz val="11"/>
      <name val="Arial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41"/>
  <sheetViews>
    <sheetView tabSelected="1" topLeftCell="A7" workbookViewId="0">
      <selection activeCell="J17" sqref="J17"/>
    </sheetView>
  </sheetViews>
  <sheetFormatPr defaultColWidth="9" defaultRowHeight="14" outlineLevelCol="5"/>
  <cols>
    <col min="1" max="1" width="18.3818181818182" customWidth="1"/>
    <col min="2" max="2" width="16" customWidth="1"/>
    <col min="3" max="3" width="13.2181818181818" customWidth="1"/>
    <col min="4" max="4" width="15.2727272727273" customWidth="1"/>
    <col min="5" max="5" width="17.4454545454545" customWidth="1"/>
    <col min="6" max="6" width="12.1818181818182" customWidth="1"/>
  </cols>
  <sheetData>
    <row r="1" ht="22" customHeight="1" spans="1:6">
      <c r="A1" s="1" t="s">
        <v>0</v>
      </c>
    </row>
    <row r="2" ht="51" customHeight="1" spans="1:6">
      <c r="A2" s="2" t="s">
        <v>1</v>
      </c>
      <c r="B2" s="2"/>
      <c r="C2" s="2"/>
      <c r="D2" s="2"/>
      <c r="E2" s="2"/>
      <c r="F2" s="2"/>
    </row>
    <row r="3" ht="23" customHeight="1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ht="15.5" spans="1:6">
      <c r="A4" s="4">
        <v>202511160411</v>
      </c>
      <c r="B4" s="5" t="s">
        <v>8</v>
      </c>
      <c r="C4" s="6">
        <v>84.38</v>
      </c>
      <c r="D4" s="7">
        <v>78</v>
      </c>
      <c r="E4" s="8">
        <f t="shared" ref="E4:E18" si="0">C4*0.5+D4*0.5</f>
        <v>81.19</v>
      </c>
      <c r="F4" s="9">
        <v>1</v>
      </c>
    </row>
    <row r="5" ht="15.5" spans="1:6">
      <c r="A5" s="4">
        <v>202511160308</v>
      </c>
      <c r="B5" s="5" t="s">
        <v>9</v>
      </c>
      <c r="C5" s="6">
        <v>87.08</v>
      </c>
      <c r="D5" s="7">
        <v>74.6</v>
      </c>
      <c r="E5" s="8">
        <f t="shared" si="0"/>
        <v>80.84</v>
      </c>
      <c r="F5" s="9">
        <v>2</v>
      </c>
    </row>
    <row r="6" ht="15.5" spans="1:6">
      <c r="A6" s="4">
        <v>202511160408</v>
      </c>
      <c r="B6" s="5" t="s">
        <v>10</v>
      </c>
      <c r="C6" s="6">
        <v>77.11</v>
      </c>
      <c r="D6" s="7">
        <v>83.8</v>
      </c>
      <c r="E6" s="8">
        <f t="shared" si="0"/>
        <v>80.455</v>
      </c>
      <c r="F6" s="9">
        <v>3</v>
      </c>
    </row>
    <row r="7" ht="15.5" spans="1:6">
      <c r="A7" s="4">
        <v>202511160407</v>
      </c>
      <c r="B7" s="5" t="s">
        <v>11</v>
      </c>
      <c r="C7" s="6">
        <v>80.43</v>
      </c>
      <c r="D7" s="7">
        <v>79.2</v>
      </c>
      <c r="E7" s="8">
        <f t="shared" si="0"/>
        <v>79.815</v>
      </c>
      <c r="F7" s="9">
        <v>4</v>
      </c>
    </row>
    <row r="8" ht="15.5" spans="1:6">
      <c r="A8" s="4">
        <v>202511160316</v>
      </c>
      <c r="B8" s="5" t="s">
        <v>12</v>
      </c>
      <c r="C8" s="6">
        <v>84.17</v>
      </c>
      <c r="D8" s="7">
        <v>75.4</v>
      </c>
      <c r="E8" s="8">
        <f t="shared" si="0"/>
        <v>79.785</v>
      </c>
      <c r="F8" s="9">
        <v>5</v>
      </c>
    </row>
    <row r="9" ht="15.5" spans="1:6">
      <c r="A9" s="4">
        <v>202511160414</v>
      </c>
      <c r="B9" s="5" t="s">
        <v>13</v>
      </c>
      <c r="C9" s="6">
        <v>79.95</v>
      </c>
      <c r="D9" s="7">
        <v>79.2</v>
      </c>
      <c r="E9" s="8">
        <f t="shared" si="0"/>
        <v>79.575</v>
      </c>
      <c r="F9" s="9">
        <v>6</v>
      </c>
    </row>
    <row r="10" ht="15.5" spans="1:6">
      <c r="A10" s="4">
        <v>202511160507</v>
      </c>
      <c r="B10" s="5" t="s">
        <v>14</v>
      </c>
      <c r="C10" s="6">
        <v>81.81</v>
      </c>
      <c r="D10" s="7">
        <v>76.6</v>
      </c>
      <c r="E10" s="8">
        <f t="shared" si="0"/>
        <v>79.205</v>
      </c>
      <c r="F10" s="9">
        <v>7</v>
      </c>
    </row>
    <row r="11" ht="15.5" spans="1:6">
      <c r="A11" s="4">
        <v>202511160416</v>
      </c>
      <c r="B11" s="5" t="s">
        <v>15</v>
      </c>
      <c r="C11" s="6">
        <v>79.93</v>
      </c>
      <c r="D11" s="7">
        <v>78.4</v>
      </c>
      <c r="E11" s="8">
        <f t="shared" si="0"/>
        <v>79.165</v>
      </c>
      <c r="F11" s="9">
        <v>8</v>
      </c>
    </row>
    <row r="12" ht="15.5" spans="1:6">
      <c r="A12" s="4">
        <v>202511160616</v>
      </c>
      <c r="B12" s="5" t="s">
        <v>16</v>
      </c>
      <c r="C12" s="6">
        <v>79.2</v>
      </c>
      <c r="D12" s="7">
        <v>78.6</v>
      </c>
      <c r="E12" s="8">
        <f t="shared" si="0"/>
        <v>78.9</v>
      </c>
      <c r="F12" s="9">
        <v>9</v>
      </c>
    </row>
    <row r="13" ht="15.5" spans="1:6">
      <c r="A13" s="4">
        <v>202511160519</v>
      </c>
      <c r="B13" s="5" t="s">
        <v>17</v>
      </c>
      <c r="C13" s="6">
        <v>80.62</v>
      </c>
      <c r="D13" s="7">
        <v>76.4</v>
      </c>
      <c r="E13" s="8">
        <f t="shared" si="0"/>
        <v>78.51</v>
      </c>
      <c r="F13" s="9">
        <v>10</v>
      </c>
    </row>
    <row r="14" ht="15.5" spans="1:6">
      <c r="A14" s="4">
        <v>202511160402</v>
      </c>
      <c r="B14" s="5" t="s">
        <v>18</v>
      </c>
      <c r="C14" s="6">
        <v>78.97</v>
      </c>
      <c r="D14" s="7">
        <v>77.4</v>
      </c>
      <c r="E14" s="8">
        <f t="shared" si="0"/>
        <v>78.185</v>
      </c>
      <c r="F14" s="9">
        <v>11</v>
      </c>
    </row>
    <row r="15" ht="15.5" spans="1:6">
      <c r="A15" s="4">
        <v>202511160625</v>
      </c>
      <c r="B15" s="5" t="s">
        <v>19</v>
      </c>
      <c r="C15" s="6">
        <v>74.96</v>
      </c>
      <c r="D15" s="7">
        <v>81.2</v>
      </c>
      <c r="E15" s="8">
        <f t="shared" si="0"/>
        <v>78.08</v>
      </c>
      <c r="F15" s="9">
        <v>12</v>
      </c>
    </row>
    <row r="16" ht="15.5" spans="1:6">
      <c r="A16" s="4">
        <v>202511160612</v>
      </c>
      <c r="B16" s="5" t="s">
        <v>20</v>
      </c>
      <c r="C16" s="6">
        <v>74.96</v>
      </c>
      <c r="D16" s="7">
        <v>81.2</v>
      </c>
      <c r="E16" s="8">
        <f t="shared" si="0"/>
        <v>78.08</v>
      </c>
      <c r="F16" s="9">
        <v>12</v>
      </c>
    </row>
    <row r="17" ht="15.5" spans="1:6">
      <c r="A17" s="4">
        <v>202511160410</v>
      </c>
      <c r="B17" s="5" t="s">
        <v>21</v>
      </c>
      <c r="C17" s="6">
        <v>78.32</v>
      </c>
      <c r="D17" s="7">
        <v>77.6</v>
      </c>
      <c r="E17" s="8">
        <f t="shared" si="0"/>
        <v>77.96</v>
      </c>
      <c r="F17" s="9">
        <v>14</v>
      </c>
    </row>
    <row r="18" ht="15.5" spans="1:6">
      <c r="A18" s="4">
        <v>202511160614</v>
      </c>
      <c r="B18" s="5" t="s">
        <v>22</v>
      </c>
      <c r="C18" s="6">
        <v>80.12</v>
      </c>
      <c r="D18" s="7">
        <v>75.2</v>
      </c>
      <c r="E18" s="8">
        <f t="shared" si="0"/>
        <v>77.66</v>
      </c>
      <c r="F18" s="9">
        <v>15</v>
      </c>
    </row>
    <row r="19" ht="15.5" spans="1:6">
      <c r="A19" s="4">
        <v>202511160721</v>
      </c>
      <c r="B19" s="5" t="s">
        <v>23</v>
      </c>
      <c r="C19" s="6">
        <v>81.71</v>
      </c>
      <c r="D19" s="7">
        <v>73.6</v>
      </c>
      <c r="E19" s="10">
        <f>D19*0.5+C19*0.5</f>
        <v>77.655</v>
      </c>
      <c r="F19" s="9">
        <v>16</v>
      </c>
    </row>
    <row r="20" ht="15.5" spans="1:6">
      <c r="A20" s="4">
        <v>202511160324</v>
      </c>
      <c r="B20" s="5" t="s">
        <v>24</v>
      </c>
      <c r="C20" s="6">
        <v>73.95</v>
      </c>
      <c r="D20" s="7">
        <v>81.2</v>
      </c>
      <c r="E20" s="8">
        <f t="shared" ref="E20:E23" si="1">C20*0.5+D20*0.5</f>
        <v>77.575</v>
      </c>
      <c r="F20" s="9">
        <v>17</v>
      </c>
    </row>
    <row r="21" ht="15.5" spans="1:6">
      <c r="A21" s="4">
        <v>202511160521</v>
      </c>
      <c r="B21" s="5" t="s">
        <v>25</v>
      </c>
      <c r="C21" s="6">
        <v>76</v>
      </c>
      <c r="D21" s="7">
        <v>79</v>
      </c>
      <c r="E21" s="8">
        <f t="shared" si="1"/>
        <v>77.5</v>
      </c>
      <c r="F21" s="9">
        <v>18</v>
      </c>
    </row>
    <row r="22" ht="15.5" spans="1:6">
      <c r="A22" s="4">
        <v>202511160327</v>
      </c>
      <c r="B22" s="5" t="s">
        <v>26</v>
      </c>
      <c r="C22" s="6">
        <v>73.18</v>
      </c>
      <c r="D22" s="7">
        <v>81.8</v>
      </c>
      <c r="E22" s="8">
        <f t="shared" si="1"/>
        <v>77.49</v>
      </c>
      <c r="F22" s="9">
        <v>19</v>
      </c>
    </row>
    <row r="23" ht="15.5" spans="1:6">
      <c r="A23" s="4">
        <v>202511160508</v>
      </c>
      <c r="B23" s="5" t="s">
        <v>27</v>
      </c>
      <c r="C23" s="6">
        <v>71.3</v>
      </c>
      <c r="D23" s="7">
        <v>83.6</v>
      </c>
      <c r="E23" s="8">
        <f t="shared" si="1"/>
        <v>77.45</v>
      </c>
      <c r="F23" s="9">
        <v>20</v>
      </c>
    </row>
    <row r="24" ht="15.5" spans="1:6">
      <c r="A24" s="4">
        <v>202511160812</v>
      </c>
      <c r="B24" s="5" t="s">
        <v>28</v>
      </c>
      <c r="C24" s="6">
        <v>77.36</v>
      </c>
      <c r="D24" s="7">
        <v>77</v>
      </c>
      <c r="E24" s="10">
        <f>D24*0.5+C24*0.5</f>
        <v>77.18</v>
      </c>
      <c r="F24" s="9">
        <v>21</v>
      </c>
    </row>
    <row r="25" ht="15.5" spans="1:6">
      <c r="A25" s="4">
        <v>202511160514</v>
      </c>
      <c r="B25" s="5" t="s">
        <v>29</v>
      </c>
      <c r="C25" s="6">
        <v>75.08</v>
      </c>
      <c r="D25" s="7">
        <v>78.8</v>
      </c>
      <c r="E25" s="8">
        <f t="shared" ref="E25:E30" si="2">C25*0.5+D25*0.5</f>
        <v>76.94</v>
      </c>
      <c r="F25" s="9">
        <v>22</v>
      </c>
    </row>
    <row r="26" ht="15.5" spans="1:6">
      <c r="A26" s="4">
        <v>202511160727</v>
      </c>
      <c r="B26" s="5" t="s">
        <v>30</v>
      </c>
      <c r="C26" s="6">
        <v>77.48</v>
      </c>
      <c r="D26" s="7">
        <v>76</v>
      </c>
      <c r="E26" s="10">
        <f>D26*0.5+C26*0.5</f>
        <v>76.74</v>
      </c>
      <c r="F26" s="9">
        <v>23</v>
      </c>
    </row>
    <row r="27" ht="15.5" spans="1:6">
      <c r="A27" s="4">
        <v>202511160611</v>
      </c>
      <c r="B27" s="5" t="s">
        <v>31</v>
      </c>
      <c r="C27" s="6">
        <v>79.49</v>
      </c>
      <c r="D27" s="7">
        <v>73.8</v>
      </c>
      <c r="E27" s="8">
        <f t="shared" si="2"/>
        <v>76.645</v>
      </c>
      <c r="F27" s="9">
        <v>24</v>
      </c>
    </row>
    <row r="28" ht="15.5" spans="1:6">
      <c r="A28" s="4">
        <v>202511160623</v>
      </c>
      <c r="B28" s="5" t="s">
        <v>32</v>
      </c>
      <c r="C28" s="6">
        <v>76.94</v>
      </c>
      <c r="D28" s="7">
        <v>76</v>
      </c>
      <c r="E28" s="8">
        <f t="shared" si="2"/>
        <v>76.47</v>
      </c>
      <c r="F28" s="9">
        <v>25</v>
      </c>
    </row>
    <row r="29" ht="15.5" spans="1:6">
      <c r="A29" s="4">
        <v>202511160607</v>
      </c>
      <c r="B29" s="5" t="s">
        <v>33</v>
      </c>
      <c r="C29" s="6">
        <v>76.92</v>
      </c>
      <c r="D29" s="7">
        <v>76</v>
      </c>
      <c r="E29" s="8">
        <f t="shared" si="2"/>
        <v>76.46</v>
      </c>
      <c r="F29" s="9">
        <v>26</v>
      </c>
    </row>
    <row r="30" ht="15.5" spans="1:6">
      <c r="A30" s="4">
        <v>202511160303</v>
      </c>
      <c r="B30" s="5" t="s">
        <v>34</v>
      </c>
      <c r="C30" s="6">
        <v>77.46</v>
      </c>
      <c r="D30" s="7">
        <v>75.4</v>
      </c>
      <c r="E30" s="8">
        <f t="shared" si="2"/>
        <v>76.43</v>
      </c>
      <c r="F30" s="9">
        <v>27</v>
      </c>
    </row>
    <row r="31" ht="15.5" spans="1:6">
      <c r="A31" s="4">
        <v>202511160807</v>
      </c>
      <c r="B31" s="5" t="s">
        <v>35</v>
      </c>
      <c r="C31" s="6">
        <v>73.01</v>
      </c>
      <c r="D31" s="7">
        <v>79.8</v>
      </c>
      <c r="E31" s="10">
        <f>D31*0.5+C31*0.5</f>
        <v>76.405</v>
      </c>
      <c r="F31" s="9">
        <v>28</v>
      </c>
    </row>
    <row r="32" ht="15.5" spans="1:6">
      <c r="A32" s="4">
        <v>202511160425</v>
      </c>
      <c r="B32" s="5" t="s">
        <v>36</v>
      </c>
      <c r="C32" s="6">
        <v>75.73</v>
      </c>
      <c r="D32" s="7">
        <v>77</v>
      </c>
      <c r="E32" s="8">
        <f t="shared" ref="E32:E40" si="3">C32*0.5+D32*0.5</f>
        <v>76.365</v>
      </c>
      <c r="F32" s="9">
        <v>29</v>
      </c>
    </row>
    <row r="33" ht="15.5" spans="1:6">
      <c r="A33" s="4">
        <v>202511160821</v>
      </c>
      <c r="B33" s="5" t="s">
        <v>37</v>
      </c>
      <c r="C33" s="6">
        <v>76.84</v>
      </c>
      <c r="D33" s="7">
        <v>75.8</v>
      </c>
      <c r="E33" s="10">
        <f>D33*0.5+C33*0.5</f>
        <v>76.32</v>
      </c>
      <c r="F33" s="9">
        <v>30</v>
      </c>
    </row>
    <row r="34" ht="15.5" spans="1:6">
      <c r="A34" s="4">
        <v>202511160317</v>
      </c>
      <c r="B34" s="5" t="s">
        <v>38</v>
      </c>
      <c r="C34" s="6">
        <v>74.79</v>
      </c>
      <c r="D34" s="7">
        <v>77.8</v>
      </c>
      <c r="E34" s="8">
        <f t="shared" si="3"/>
        <v>76.295</v>
      </c>
      <c r="F34" s="9">
        <v>31</v>
      </c>
    </row>
    <row r="35" ht="15.5" spans="1:6">
      <c r="A35" s="4">
        <v>202511160305</v>
      </c>
      <c r="B35" s="5" t="s">
        <v>39</v>
      </c>
      <c r="C35" s="6">
        <v>77.19</v>
      </c>
      <c r="D35" s="7">
        <v>75.4</v>
      </c>
      <c r="E35" s="8">
        <f t="shared" si="3"/>
        <v>76.295</v>
      </c>
      <c r="F35" s="9">
        <v>32</v>
      </c>
    </row>
    <row r="36" ht="15.5" spans="1:6">
      <c r="A36" s="4">
        <v>202511160405</v>
      </c>
      <c r="B36" s="5" t="s">
        <v>40</v>
      </c>
      <c r="C36" s="6">
        <v>75.48</v>
      </c>
      <c r="D36" s="7">
        <v>76.8</v>
      </c>
      <c r="E36" s="8">
        <f t="shared" si="3"/>
        <v>76.14</v>
      </c>
      <c r="F36" s="9">
        <v>33</v>
      </c>
    </row>
    <row r="37" ht="15.5" spans="1:6">
      <c r="A37" s="4">
        <v>202511160608</v>
      </c>
      <c r="B37" s="5" t="s">
        <v>41</v>
      </c>
      <c r="C37" s="6">
        <v>75.06</v>
      </c>
      <c r="D37" s="7">
        <v>76.8</v>
      </c>
      <c r="E37" s="8">
        <f t="shared" si="3"/>
        <v>75.93</v>
      </c>
      <c r="F37" s="9">
        <v>34</v>
      </c>
    </row>
    <row r="38" ht="15.5" spans="1:6">
      <c r="A38" s="4">
        <v>202511160421</v>
      </c>
      <c r="B38" s="5" t="s">
        <v>42</v>
      </c>
      <c r="C38" s="6">
        <v>77.04</v>
      </c>
      <c r="D38" s="7">
        <v>74.6</v>
      </c>
      <c r="E38" s="8">
        <f t="shared" si="3"/>
        <v>75.82</v>
      </c>
      <c r="F38" s="9">
        <v>35</v>
      </c>
    </row>
    <row r="39" ht="15.5" spans="1:6">
      <c r="A39" s="4">
        <v>202511160618</v>
      </c>
      <c r="B39" s="5" t="s">
        <v>43</v>
      </c>
      <c r="C39" s="6">
        <v>74.75</v>
      </c>
      <c r="D39" s="7">
        <v>76.4</v>
      </c>
      <c r="E39" s="8">
        <f t="shared" si="3"/>
        <v>75.575</v>
      </c>
      <c r="F39" s="9">
        <v>36</v>
      </c>
    </row>
    <row r="40" ht="15.5" spans="1:6">
      <c r="A40" s="4">
        <v>202511160520</v>
      </c>
      <c r="B40" s="5" t="s">
        <v>44</v>
      </c>
      <c r="C40" s="6">
        <v>75.58</v>
      </c>
      <c r="D40" s="7">
        <v>75.4</v>
      </c>
      <c r="E40" s="8">
        <f t="shared" si="3"/>
        <v>75.49</v>
      </c>
      <c r="F40" s="9">
        <v>37</v>
      </c>
    </row>
    <row r="41" ht="15.5" spans="1:6">
      <c r="A41" s="4">
        <v>202511160910</v>
      </c>
      <c r="B41" s="5" t="s">
        <v>45</v>
      </c>
      <c r="C41" s="6">
        <v>74.89</v>
      </c>
      <c r="D41" s="7">
        <v>76</v>
      </c>
      <c r="E41" s="10">
        <f>D41*0.5+C41*0.5</f>
        <v>75.445</v>
      </c>
      <c r="F41" s="9">
        <v>38</v>
      </c>
    </row>
    <row r="42" ht="15.5" spans="1:6">
      <c r="A42" s="4">
        <v>202511160609</v>
      </c>
      <c r="B42" s="5" t="s">
        <v>46</v>
      </c>
      <c r="C42" s="6">
        <v>72.53</v>
      </c>
      <c r="D42" s="7">
        <v>77.8</v>
      </c>
      <c r="E42" s="8">
        <f t="shared" ref="E42:E44" si="4">C42*0.5+D42*0.5</f>
        <v>75.165</v>
      </c>
      <c r="F42" s="9">
        <v>39</v>
      </c>
    </row>
    <row r="43" ht="15.5" spans="1:6">
      <c r="A43" s="4">
        <v>202511160419</v>
      </c>
      <c r="B43" s="5" t="s">
        <v>47</v>
      </c>
      <c r="C43" s="6">
        <v>75.91</v>
      </c>
      <c r="D43" s="7">
        <v>74.4</v>
      </c>
      <c r="E43" s="8">
        <f t="shared" si="4"/>
        <v>75.155</v>
      </c>
      <c r="F43" s="9">
        <v>40</v>
      </c>
    </row>
    <row r="44" ht="15.5" spans="1:6">
      <c r="A44" s="4">
        <v>202511160412</v>
      </c>
      <c r="B44" s="5" t="s">
        <v>48</v>
      </c>
      <c r="C44" s="6">
        <v>71.03</v>
      </c>
      <c r="D44" s="7">
        <v>79.2</v>
      </c>
      <c r="E44" s="8">
        <f t="shared" si="4"/>
        <v>75.115</v>
      </c>
      <c r="F44" s="9">
        <v>41</v>
      </c>
    </row>
    <row r="45" ht="15.5" spans="1:6">
      <c r="A45" s="4">
        <v>202511160714</v>
      </c>
      <c r="B45" s="5" t="s">
        <v>49</v>
      </c>
      <c r="C45" s="6">
        <v>75.98</v>
      </c>
      <c r="D45" s="7">
        <v>74.2</v>
      </c>
      <c r="E45" s="10">
        <f>D45*0.5+C45*0.5</f>
        <v>75.09</v>
      </c>
      <c r="F45" s="9">
        <v>42</v>
      </c>
    </row>
    <row r="46" ht="15.5" spans="1:6">
      <c r="A46" s="4">
        <v>202511160512</v>
      </c>
      <c r="B46" s="5" t="s">
        <v>50</v>
      </c>
      <c r="C46" s="6">
        <v>72.59</v>
      </c>
      <c r="D46" s="7">
        <v>77.4</v>
      </c>
      <c r="E46" s="8">
        <f t="shared" ref="E46:E56" si="5">C46*0.5+D46*0.5</f>
        <v>74.995</v>
      </c>
      <c r="F46" s="9">
        <v>43</v>
      </c>
    </row>
    <row r="47" ht="15.5" spans="1:6">
      <c r="A47" s="4">
        <v>202511160301</v>
      </c>
      <c r="B47" s="5" t="s">
        <v>51</v>
      </c>
      <c r="C47" s="6">
        <v>75.58</v>
      </c>
      <c r="D47" s="7">
        <v>74</v>
      </c>
      <c r="E47" s="8">
        <f t="shared" si="5"/>
        <v>74.79</v>
      </c>
      <c r="F47" s="9">
        <v>44</v>
      </c>
    </row>
    <row r="48" ht="15.5" spans="1:6">
      <c r="A48" s="4">
        <v>202511160330</v>
      </c>
      <c r="B48" s="5" t="s">
        <v>52</v>
      </c>
      <c r="C48" s="6">
        <v>73.45</v>
      </c>
      <c r="D48" s="7">
        <v>75.8</v>
      </c>
      <c r="E48" s="8">
        <f t="shared" si="5"/>
        <v>74.625</v>
      </c>
      <c r="F48" s="9">
        <v>45</v>
      </c>
    </row>
    <row r="49" ht="15.5" spans="1:6">
      <c r="A49" s="4">
        <v>202511160413</v>
      </c>
      <c r="B49" s="5" t="s">
        <v>53</v>
      </c>
      <c r="C49" s="6">
        <v>75.73</v>
      </c>
      <c r="D49" s="7">
        <v>73.4</v>
      </c>
      <c r="E49" s="8">
        <f t="shared" si="5"/>
        <v>74.565</v>
      </c>
      <c r="F49" s="9">
        <v>46</v>
      </c>
    </row>
    <row r="50" ht="15.5" spans="1:6">
      <c r="A50" s="4">
        <v>202511160626</v>
      </c>
      <c r="B50" s="5" t="s">
        <v>54</v>
      </c>
      <c r="C50" s="6">
        <v>74.87</v>
      </c>
      <c r="D50" s="7">
        <v>74.2</v>
      </c>
      <c r="E50" s="8">
        <f t="shared" si="5"/>
        <v>74.535</v>
      </c>
      <c r="F50" s="9">
        <v>47</v>
      </c>
    </row>
    <row r="51" ht="15.5" spans="1:6">
      <c r="A51" s="4">
        <v>202511160601</v>
      </c>
      <c r="B51" s="5" t="s">
        <v>55</v>
      </c>
      <c r="C51" s="6">
        <v>72.22</v>
      </c>
      <c r="D51" s="7">
        <v>76.8</v>
      </c>
      <c r="E51" s="8">
        <f t="shared" si="5"/>
        <v>74.51</v>
      </c>
      <c r="F51" s="9">
        <v>48</v>
      </c>
    </row>
    <row r="52" ht="15.5" spans="1:6">
      <c r="A52" s="4">
        <v>202511160515</v>
      </c>
      <c r="B52" s="5" t="s">
        <v>56</v>
      </c>
      <c r="C52" s="6">
        <v>73.43</v>
      </c>
      <c r="D52" s="7">
        <v>75.2</v>
      </c>
      <c r="E52" s="8">
        <f t="shared" si="5"/>
        <v>74.315</v>
      </c>
      <c r="F52" s="9">
        <v>49</v>
      </c>
    </row>
    <row r="53" ht="15.5" spans="1:6">
      <c r="A53" s="4">
        <v>202511160430</v>
      </c>
      <c r="B53" s="5" t="s">
        <v>57</v>
      </c>
      <c r="C53" s="6">
        <v>74.79</v>
      </c>
      <c r="D53" s="7">
        <v>73.8</v>
      </c>
      <c r="E53" s="8">
        <f t="shared" si="5"/>
        <v>74.295</v>
      </c>
      <c r="F53" s="9">
        <v>50</v>
      </c>
    </row>
    <row r="54" ht="15.5" spans="1:6">
      <c r="A54" s="4">
        <v>202511160325</v>
      </c>
      <c r="B54" s="5" t="s">
        <v>58</v>
      </c>
      <c r="C54" s="6">
        <v>73.28</v>
      </c>
      <c r="D54" s="7">
        <v>75.2</v>
      </c>
      <c r="E54" s="8">
        <f t="shared" si="5"/>
        <v>74.24</v>
      </c>
      <c r="F54" s="9">
        <v>51</v>
      </c>
    </row>
    <row r="55" ht="15.5" spans="1:6">
      <c r="A55" s="4">
        <v>202511160527</v>
      </c>
      <c r="B55" s="5" t="s">
        <v>59</v>
      </c>
      <c r="C55" s="6">
        <v>72.68</v>
      </c>
      <c r="D55" s="7">
        <v>75.6</v>
      </c>
      <c r="E55" s="8">
        <f t="shared" si="5"/>
        <v>74.14</v>
      </c>
      <c r="F55" s="9">
        <v>52</v>
      </c>
    </row>
    <row r="56" ht="15.5" spans="1:6">
      <c r="A56" s="4">
        <v>202511160424</v>
      </c>
      <c r="B56" s="5" t="s">
        <v>60</v>
      </c>
      <c r="C56" s="6">
        <v>75.65</v>
      </c>
      <c r="D56" s="7">
        <v>72.6</v>
      </c>
      <c r="E56" s="8">
        <f t="shared" si="5"/>
        <v>74.125</v>
      </c>
      <c r="F56" s="9">
        <v>53</v>
      </c>
    </row>
    <row r="57" ht="15.5" spans="1:6">
      <c r="A57" s="4">
        <v>202511160824</v>
      </c>
      <c r="B57" s="5" t="s">
        <v>61</v>
      </c>
      <c r="C57" s="6">
        <v>74</v>
      </c>
      <c r="D57" s="7">
        <v>74.2</v>
      </c>
      <c r="E57" s="10">
        <f t="shared" ref="E57:E60" si="6">D57*0.5+C57*0.5</f>
        <v>74.1</v>
      </c>
      <c r="F57" s="9">
        <v>54</v>
      </c>
    </row>
    <row r="58" ht="15.5" spans="1:6">
      <c r="A58" s="4">
        <v>202511160328</v>
      </c>
      <c r="B58" s="5" t="s">
        <v>62</v>
      </c>
      <c r="C58" s="6">
        <v>74.18</v>
      </c>
      <c r="D58" s="7">
        <v>74</v>
      </c>
      <c r="E58" s="8">
        <f t="shared" ref="E58:E70" si="7">C58*0.5+D58*0.5</f>
        <v>74.09</v>
      </c>
      <c r="F58" s="9">
        <v>55</v>
      </c>
    </row>
    <row r="59" ht="15.5" spans="1:6">
      <c r="A59" s="4">
        <v>202511160817</v>
      </c>
      <c r="B59" s="5" t="s">
        <v>63</v>
      </c>
      <c r="C59" s="6">
        <v>72.49</v>
      </c>
      <c r="D59" s="7">
        <v>75.6</v>
      </c>
      <c r="E59" s="10">
        <f t="shared" si="6"/>
        <v>74.045</v>
      </c>
      <c r="F59" s="9">
        <v>56</v>
      </c>
    </row>
    <row r="60" ht="15.5" spans="1:6">
      <c r="A60" s="4">
        <v>202511160707</v>
      </c>
      <c r="B60" s="5" t="s">
        <v>64</v>
      </c>
      <c r="C60" s="6">
        <v>75.48</v>
      </c>
      <c r="D60" s="7">
        <v>72.6</v>
      </c>
      <c r="E60" s="10">
        <f t="shared" si="6"/>
        <v>74.04</v>
      </c>
      <c r="F60" s="9">
        <v>57</v>
      </c>
    </row>
    <row r="61" ht="15.5" spans="1:6">
      <c r="A61" s="4">
        <v>202511160417</v>
      </c>
      <c r="B61" s="5" t="s">
        <v>65</v>
      </c>
      <c r="C61" s="6">
        <v>69.77</v>
      </c>
      <c r="D61" s="7">
        <v>78.2</v>
      </c>
      <c r="E61" s="8">
        <f t="shared" si="7"/>
        <v>73.985</v>
      </c>
      <c r="F61" s="9">
        <v>58</v>
      </c>
    </row>
    <row r="62" ht="15.5" spans="1:6">
      <c r="A62" s="4">
        <v>202511160314</v>
      </c>
      <c r="B62" s="5" t="s">
        <v>66</v>
      </c>
      <c r="C62" s="6">
        <v>73.03</v>
      </c>
      <c r="D62" s="7">
        <v>74.6</v>
      </c>
      <c r="E62" s="8">
        <f t="shared" si="7"/>
        <v>73.815</v>
      </c>
      <c r="F62" s="9">
        <v>59</v>
      </c>
    </row>
    <row r="63" ht="15.5" spans="1:6">
      <c r="A63" s="4">
        <v>202511160502</v>
      </c>
      <c r="B63" s="5" t="s">
        <v>67</v>
      </c>
      <c r="C63" s="6">
        <v>72.82</v>
      </c>
      <c r="D63" s="7">
        <v>74.8</v>
      </c>
      <c r="E63" s="8">
        <f t="shared" si="7"/>
        <v>73.81</v>
      </c>
      <c r="F63" s="9">
        <v>60</v>
      </c>
    </row>
    <row r="64" ht="15.5" spans="1:6">
      <c r="A64" s="4">
        <v>202511160627</v>
      </c>
      <c r="B64" s="5" t="s">
        <v>68</v>
      </c>
      <c r="C64" s="6">
        <v>71.97</v>
      </c>
      <c r="D64" s="7">
        <v>75.4</v>
      </c>
      <c r="E64" s="8">
        <f t="shared" si="7"/>
        <v>73.685</v>
      </c>
      <c r="F64" s="9">
        <v>61</v>
      </c>
    </row>
    <row r="65" ht="15.5" spans="1:6">
      <c r="A65" s="4">
        <v>202511160602</v>
      </c>
      <c r="B65" s="5" t="s">
        <v>69</v>
      </c>
      <c r="C65" s="6">
        <v>72.49</v>
      </c>
      <c r="D65" s="7">
        <v>74.4</v>
      </c>
      <c r="E65" s="8">
        <f t="shared" si="7"/>
        <v>73.445</v>
      </c>
      <c r="F65" s="9">
        <v>62</v>
      </c>
    </row>
    <row r="66" ht="15.5" spans="1:6">
      <c r="A66" s="4">
        <v>202511160501</v>
      </c>
      <c r="B66" s="5" t="s">
        <v>70</v>
      </c>
      <c r="C66" s="6">
        <v>67.45</v>
      </c>
      <c r="D66" s="7">
        <v>79</v>
      </c>
      <c r="E66" s="8">
        <f t="shared" si="7"/>
        <v>73.225</v>
      </c>
      <c r="F66" s="9">
        <v>63</v>
      </c>
    </row>
    <row r="67" ht="15.5" spans="1:6">
      <c r="A67" s="4">
        <v>202511160617</v>
      </c>
      <c r="B67" s="5" t="s">
        <v>71</v>
      </c>
      <c r="C67" s="6">
        <v>69.63</v>
      </c>
      <c r="D67" s="7">
        <v>76.6</v>
      </c>
      <c r="E67" s="8">
        <f t="shared" si="7"/>
        <v>73.115</v>
      </c>
      <c r="F67" s="9">
        <v>64</v>
      </c>
    </row>
    <row r="68" ht="15.5" spans="1:6">
      <c r="A68" s="4">
        <v>202511160606</v>
      </c>
      <c r="B68" s="5" t="s">
        <v>72</v>
      </c>
      <c r="C68" s="6">
        <v>74.62</v>
      </c>
      <c r="D68" s="7">
        <v>71.6</v>
      </c>
      <c r="E68" s="8">
        <f t="shared" si="7"/>
        <v>73.11</v>
      </c>
      <c r="F68" s="9">
        <v>65</v>
      </c>
    </row>
    <row r="69" ht="15.5" spans="1:6">
      <c r="A69" s="4">
        <v>202511160509</v>
      </c>
      <c r="B69" s="5" t="s">
        <v>73</v>
      </c>
      <c r="C69" s="6">
        <v>72.89</v>
      </c>
      <c r="D69" s="7">
        <v>73.2</v>
      </c>
      <c r="E69" s="8">
        <f t="shared" si="7"/>
        <v>73.045</v>
      </c>
      <c r="F69" s="9">
        <v>66</v>
      </c>
    </row>
    <row r="70" ht="15.5" spans="1:6">
      <c r="A70" s="4">
        <v>202511160513</v>
      </c>
      <c r="B70" s="5" t="s">
        <v>74</v>
      </c>
      <c r="C70" s="6">
        <v>70.86</v>
      </c>
      <c r="D70" s="7">
        <v>75.2</v>
      </c>
      <c r="E70" s="8">
        <f t="shared" si="7"/>
        <v>73.03</v>
      </c>
      <c r="F70" s="9">
        <v>67</v>
      </c>
    </row>
    <row r="71" ht="15.5" spans="1:6">
      <c r="A71" s="4">
        <v>202511160802</v>
      </c>
      <c r="B71" s="5" t="s">
        <v>75</v>
      </c>
      <c r="C71" s="6">
        <v>68.04</v>
      </c>
      <c r="D71" s="7">
        <v>78</v>
      </c>
      <c r="E71" s="10">
        <f t="shared" ref="E71:E74" si="8">D71*0.5+C71*0.5</f>
        <v>73.02</v>
      </c>
      <c r="F71" s="9">
        <v>68</v>
      </c>
    </row>
    <row r="72" ht="15.5" spans="1:6">
      <c r="A72" s="4">
        <v>202511160701</v>
      </c>
      <c r="B72" s="5" t="s">
        <v>76</v>
      </c>
      <c r="C72" s="6">
        <v>69.33</v>
      </c>
      <c r="D72" s="7">
        <v>76.6</v>
      </c>
      <c r="E72" s="10">
        <f t="shared" si="8"/>
        <v>72.965</v>
      </c>
      <c r="F72" s="9">
        <v>69</v>
      </c>
    </row>
    <row r="73" ht="15.5" spans="1:6">
      <c r="A73" s="4">
        <v>202511160705</v>
      </c>
      <c r="B73" s="5" t="s">
        <v>77</v>
      </c>
      <c r="C73" s="6">
        <v>69.23</v>
      </c>
      <c r="D73" s="7">
        <v>76.6</v>
      </c>
      <c r="E73" s="10">
        <f t="shared" si="8"/>
        <v>72.915</v>
      </c>
      <c r="F73" s="9">
        <v>70</v>
      </c>
    </row>
    <row r="74" ht="15.5" spans="1:6">
      <c r="A74" s="4">
        <v>202511160703</v>
      </c>
      <c r="B74" s="5" t="s">
        <v>78</v>
      </c>
      <c r="C74" s="6">
        <v>70.19</v>
      </c>
      <c r="D74" s="7">
        <v>75.4</v>
      </c>
      <c r="E74" s="10">
        <f t="shared" si="8"/>
        <v>72.795</v>
      </c>
      <c r="F74" s="9">
        <v>71</v>
      </c>
    </row>
    <row r="75" ht="15.5" spans="1:6">
      <c r="A75" s="4">
        <v>202511160326</v>
      </c>
      <c r="B75" s="5" t="s">
        <v>79</v>
      </c>
      <c r="C75" s="6">
        <v>69.38</v>
      </c>
      <c r="D75" s="7">
        <v>76</v>
      </c>
      <c r="E75" s="8">
        <f t="shared" ref="E75:E80" si="9">C75*0.5+D75*0.5</f>
        <v>72.69</v>
      </c>
      <c r="F75" s="9">
        <v>72</v>
      </c>
    </row>
    <row r="76" ht="15.5" spans="1:6">
      <c r="A76" s="4">
        <v>202511160522</v>
      </c>
      <c r="B76" s="5" t="s">
        <v>80</v>
      </c>
      <c r="C76" s="6">
        <v>72.49</v>
      </c>
      <c r="D76" s="7">
        <v>72.8</v>
      </c>
      <c r="E76" s="8">
        <f t="shared" si="9"/>
        <v>72.645</v>
      </c>
      <c r="F76" s="9">
        <v>73</v>
      </c>
    </row>
    <row r="77" ht="15.5" spans="1:6">
      <c r="A77" s="4">
        <v>202511160429</v>
      </c>
      <c r="B77" s="5" t="s">
        <v>81</v>
      </c>
      <c r="C77" s="6">
        <v>69.08</v>
      </c>
      <c r="D77" s="7">
        <v>75.8</v>
      </c>
      <c r="E77" s="8">
        <f t="shared" si="9"/>
        <v>72.44</v>
      </c>
      <c r="F77" s="9">
        <v>74</v>
      </c>
    </row>
    <row r="78" ht="15.5" spans="1:6">
      <c r="A78" s="4">
        <v>202511160525</v>
      </c>
      <c r="B78" s="5" t="s">
        <v>82</v>
      </c>
      <c r="C78" s="6">
        <v>67.87</v>
      </c>
      <c r="D78" s="7">
        <v>77</v>
      </c>
      <c r="E78" s="8">
        <f t="shared" si="9"/>
        <v>72.435</v>
      </c>
      <c r="F78" s="9">
        <v>75</v>
      </c>
    </row>
    <row r="79" ht="15.5" spans="1:6">
      <c r="A79" s="4">
        <v>202511160313</v>
      </c>
      <c r="B79" s="5" t="s">
        <v>83</v>
      </c>
      <c r="C79" s="6">
        <v>66.76</v>
      </c>
      <c r="D79" s="7">
        <v>78</v>
      </c>
      <c r="E79" s="8">
        <f t="shared" si="9"/>
        <v>72.38</v>
      </c>
      <c r="F79" s="9">
        <v>76</v>
      </c>
    </row>
    <row r="80" ht="15.5" spans="1:6">
      <c r="A80" s="4">
        <v>202511160516</v>
      </c>
      <c r="B80" s="5" t="s">
        <v>84</v>
      </c>
      <c r="C80" s="6">
        <v>69.94</v>
      </c>
      <c r="D80" s="7">
        <v>74.6</v>
      </c>
      <c r="E80" s="8">
        <f t="shared" si="9"/>
        <v>72.27</v>
      </c>
      <c r="F80" s="9">
        <v>77</v>
      </c>
    </row>
    <row r="81" ht="15.5" spans="1:6">
      <c r="A81" s="4">
        <v>202511160909</v>
      </c>
      <c r="B81" s="5" t="s">
        <v>85</v>
      </c>
      <c r="C81" s="6">
        <v>68.73</v>
      </c>
      <c r="D81" s="7">
        <v>75.8</v>
      </c>
      <c r="E81" s="10">
        <f>D81*0.5+C81*0.5</f>
        <v>72.265</v>
      </c>
      <c r="F81" s="9">
        <v>78</v>
      </c>
    </row>
    <row r="82" ht="15.5" spans="1:6">
      <c r="A82" s="4">
        <v>202511160526</v>
      </c>
      <c r="B82" s="5" t="s">
        <v>86</v>
      </c>
      <c r="C82" s="6">
        <v>67.25</v>
      </c>
      <c r="D82" s="7">
        <v>77.2</v>
      </c>
      <c r="E82" s="8">
        <f t="shared" ref="E82:E87" si="10">C82*0.5+D82*0.5</f>
        <v>72.225</v>
      </c>
      <c r="F82" s="9">
        <v>79</v>
      </c>
    </row>
    <row r="83" ht="15.5" spans="1:6">
      <c r="A83" s="4">
        <v>202511160503</v>
      </c>
      <c r="B83" s="5" t="s">
        <v>87</v>
      </c>
      <c r="C83" s="6">
        <v>67.72</v>
      </c>
      <c r="D83" s="7">
        <v>76.4</v>
      </c>
      <c r="E83" s="8">
        <f t="shared" si="10"/>
        <v>72.06</v>
      </c>
      <c r="F83" s="9">
        <v>80</v>
      </c>
    </row>
    <row r="84" ht="15.5" spans="1:6">
      <c r="A84" s="4">
        <v>202511160813</v>
      </c>
      <c r="B84" s="5" t="s">
        <v>88</v>
      </c>
      <c r="C84" s="6">
        <v>69.42</v>
      </c>
      <c r="D84" s="7">
        <v>74.4</v>
      </c>
      <c r="E84" s="10">
        <f t="shared" ref="E84:E90" si="11">D84*0.5+C84*0.5</f>
        <v>71.91</v>
      </c>
      <c r="F84" s="9">
        <v>81</v>
      </c>
    </row>
    <row r="85" ht="15.5" spans="1:6">
      <c r="A85" s="4">
        <v>202511160615</v>
      </c>
      <c r="B85" s="5" t="s">
        <v>89</v>
      </c>
      <c r="C85" s="6">
        <v>73.16</v>
      </c>
      <c r="D85" s="7">
        <v>70.6</v>
      </c>
      <c r="E85" s="8">
        <f t="shared" si="10"/>
        <v>71.88</v>
      </c>
      <c r="F85" s="9">
        <v>82</v>
      </c>
    </row>
    <row r="86" ht="15.5" spans="1:6">
      <c r="A86" s="4">
        <v>202511160427</v>
      </c>
      <c r="B86" s="5" t="s">
        <v>90</v>
      </c>
      <c r="C86" s="6">
        <v>69.92</v>
      </c>
      <c r="D86" s="7">
        <v>73.8</v>
      </c>
      <c r="E86" s="8">
        <f t="shared" si="10"/>
        <v>71.86</v>
      </c>
      <c r="F86" s="9">
        <v>83</v>
      </c>
    </row>
    <row r="87" ht="15.5" spans="1:6">
      <c r="A87" s="4">
        <v>202511160505</v>
      </c>
      <c r="B87" s="5" t="s">
        <v>91</v>
      </c>
      <c r="C87" s="6">
        <v>68.61</v>
      </c>
      <c r="D87" s="7">
        <v>74.8</v>
      </c>
      <c r="E87" s="8">
        <f t="shared" si="10"/>
        <v>71.705</v>
      </c>
      <c r="F87" s="9">
        <v>84</v>
      </c>
    </row>
    <row r="88" ht="15.5" spans="1:6">
      <c r="A88" s="4">
        <v>202511160715</v>
      </c>
      <c r="B88" s="5" t="s">
        <v>92</v>
      </c>
      <c r="C88" s="6">
        <v>67.94</v>
      </c>
      <c r="D88" s="7">
        <v>75.4</v>
      </c>
      <c r="E88" s="10">
        <f t="shared" si="11"/>
        <v>71.67</v>
      </c>
      <c r="F88" s="9">
        <v>85</v>
      </c>
    </row>
    <row r="89" ht="15.5" spans="1:6">
      <c r="A89" s="4">
        <v>202511160722</v>
      </c>
      <c r="B89" s="5" t="s">
        <v>93</v>
      </c>
      <c r="C89" s="6">
        <v>68.31</v>
      </c>
      <c r="D89" s="7">
        <v>75</v>
      </c>
      <c r="E89" s="10">
        <f t="shared" si="11"/>
        <v>71.655</v>
      </c>
      <c r="F89" s="9">
        <v>86</v>
      </c>
    </row>
    <row r="90" ht="15.5" spans="1:6">
      <c r="A90" s="4">
        <v>202511160808</v>
      </c>
      <c r="B90" s="5" t="s">
        <v>94</v>
      </c>
      <c r="C90" s="6">
        <v>68.56</v>
      </c>
      <c r="D90" s="7">
        <v>74.6</v>
      </c>
      <c r="E90" s="10">
        <f t="shared" si="11"/>
        <v>71.58</v>
      </c>
      <c r="F90" s="9">
        <v>87</v>
      </c>
    </row>
    <row r="91" ht="15.5" spans="1:6">
      <c r="A91" s="4">
        <v>202511160613</v>
      </c>
      <c r="B91" s="5" t="s">
        <v>95</v>
      </c>
      <c r="C91" s="6">
        <v>69.94</v>
      </c>
      <c r="D91" s="7">
        <v>72.6</v>
      </c>
      <c r="E91" s="8">
        <f t="shared" ref="E91:E141" si="12">C91*0.5+D91*0.5</f>
        <v>71.27</v>
      </c>
      <c r="F91" s="9">
        <v>88</v>
      </c>
    </row>
    <row r="92" ht="15.5" spans="1:6">
      <c r="A92" s="4">
        <v>202511160820</v>
      </c>
      <c r="B92" s="5" t="s">
        <v>96</v>
      </c>
      <c r="C92" s="6">
        <v>71.45</v>
      </c>
      <c r="D92" s="7">
        <v>70.8</v>
      </c>
      <c r="E92" s="10">
        <f>D92*0.5+C92*0.5</f>
        <v>71.125</v>
      </c>
      <c r="F92" s="9">
        <v>89</v>
      </c>
    </row>
    <row r="93" ht="15.5" spans="1:6">
      <c r="A93" s="4">
        <v>202511160415</v>
      </c>
      <c r="B93" s="5" t="s">
        <v>97</v>
      </c>
      <c r="C93" s="6">
        <v>66.75</v>
      </c>
      <c r="D93" s="7">
        <v>75.4</v>
      </c>
      <c r="E93" s="8">
        <f t="shared" si="12"/>
        <v>71.075</v>
      </c>
      <c r="F93" s="9">
        <v>90</v>
      </c>
    </row>
    <row r="94" ht="15.5" spans="1:6">
      <c r="A94" s="4">
        <v>202511160323</v>
      </c>
      <c r="B94" s="5" t="s">
        <v>98</v>
      </c>
      <c r="C94" s="6">
        <v>64.38</v>
      </c>
      <c r="D94" s="7">
        <v>77.4</v>
      </c>
      <c r="E94" s="8">
        <f t="shared" si="12"/>
        <v>70.89</v>
      </c>
      <c r="F94" s="9">
        <v>91</v>
      </c>
    </row>
    <row r="95" ht="15.5" spans="1:6">
      <c r="A95" s="4">
        <v>202511160409</v>
      </c>
      <c r="B95" s="5" t="s">
        <v>99</v>
      </c>
      <c r="C95" s="6">
        <v>66.03</v>
      </c>
      <c r="D95" s="7">
        <v>75.6</v>
      </c>
      <c r="E95" s="8">
        <f t="shared" si="12"/>
        <v>70.815</v>
      </c>
      <c r="F95" s="9">
        <v>92</v>
      </c>
    </row>
    <row r="96" ht="15.5" spans="1:6">
      <c r="A96" s="4">
        <v>202511160318</v>
      </c>
      <c r="B96" s="5" t="s">
        <v>100</v>
      </c>
      <c r="C96" s="6">
        <v>63.63</v>
      </c>
      <c r="D96" s="7">
        <v>77.8</v>
      </c>
      <c r="E96" s="8">
        <f t="shared" si="12"/>
        <v>70.715</v>
      </c>
      <c r="F96" s="9">
        <v>93</v>
      </c>
    </row>
    <row r="97" ht="15.5" spans="1:6">
      <c r="A97" s="4">
        <v>202511160426</v>
      </c>
      <c r="B97" s="5" t="s">
        <v>101</v>
      </c>
      <c r="C97" s="6">
        <v>65.57</v>
      </c>
      <c r="D97" s="7">
        <v>75.8</v>
      </c>
      <c r="E97" s="8">
        <f t="shared" si="12"/>
        <v>70.685</v>
      </c>
      <c r="F97" s="9">
        <v>94</v>
      </c>
    </row>
    <row r="98" ht="15.5" spans="1:6">
      <c r="A98" s="4">
        <v>202511160329</v>
      </c>
      <c r="B98" s="5" t="s">
        <v>102</v>
      </c>
      <c r="C98" s="6">
        <v>67.52</v>
      </c>
      <c r="D98" s="7">
        <v>73.8</v>
      </c>
      <c r="E98" s="8">
        <f t="shared" si="12"/>
        <v>70.66</v>
      </c>
      <c r="F98" s="9">
        <v>95</v>
      </c>
    </row>
    <row r="99" ht="15.5" spans="1:6">
      <c r="A99" s="4">
        <v>202511160610</v>
      </c>
      <c r="B99" s="5" t="s">
        <v>103</v>
      </c>
      <c r="C99" s="6">
        <v>64.11</v>
      </c>
      <c r="D99" s="7">
        <v>76.8</v>
      </c>
      <c r="E99" s="8">
        <f t="shared" si="12"/>
        <v>70.455</v>
      </c>
      <c r="F99" s="9">
        <v>96</v>
      </c>
    </row>
    <row r="100" ht="15.5" spans="1:6">
      <c r="A100" s="4">
        <v>202511160604</v>
      </c>
      <c r="B100" s="5" t="s">
        <v>104</v>
      </c>
      <c r="C100" s="6">
        <v>67.18</v>
      </c>
      <c r="D100" s="7">
        <v>73.6</v>
      </c>
      <c r="E100" s="8">
        <f t="shared" si="12"/>
        <v>70.39</v>
      </c>
      <c r="F100" s="9">
        <v>97</v>
      </c>
    </row>
    <row r="101" ht="15.5" spans="1:6">
      <c r="A101" s="4">
        <v>202511160523</v>
      </c>
      <c r="B101" s="5" t="s">
        <v>105</v>
      </c>
      <c r="C101" s="6">
        <v>76.54</v>
      </c>
      <c r="D101" s="7">
        <v>64.2</v>
      </c>
      <c r="E101" s="8">
        <f t="shared" si="12"/>
        <v>70.37</v>
      </c>
      <c r="F101" s="9">
        <v>98</v>
      </c>
    </row>
    <row r="102" ht="15.5" spans="1:6">
      <c r="A102" s="4">
        <v>202511160528</v>
      </c>
      <c r="B102" s="5" t="s">
        <v>106</v>
      </c>
      <c r="C102" s="6">
        <v>65.59</v>
      </c>
      <c r="D102" s="7">
        <v>75</v>
      </c>
      <c r="E102" s="8">
        <f t="shared" si="12"/>
        <v>70.295</v>
      </c>
      <c r="F102" s="9">
        <v>99</v>
      </c>
    </row>
    <row r="103" ht="15.5" spans="1:6">
      <c r="A103" s="4">
        <v>202511160622</v>
      </c>
      <c r="B103" s="5" t="s">
        <v>107</v>
      </c>
      <c r="C103" s="6">
        <v>65.13</v>
      </c>
      <c r="D103" s="7">
        <v>75</v>
      </c>
      <c r="E103" s="8">
        <f t="shared" si="12"/>
        <v>70.065</v>
      </c>
      <c r="F103" s="9">
        <v>100</v>
      </c>
    </row>
    <row r="104" ht="15.5" spans="1:6">
      <c r="A104" s="4">
        <v>202511160306</v>
      </c>
      <c r="B104" s="5" t="s">
        <v>108</v>
      </c>
      <c r="C104" s="6">
        <v>71.13</v>
      </c>
      <c r="D104" s="7">
        <v>68.8</v>
      </c>
      <c r="E104" s="8">
        <f t="shared" si="12"/>
        <v>69.965</v>
      </c>
      <c r="F104" s="9">
        <v>101</v>
      </c>
    </row>
    <row r="105" ht="15.5" spans="1:6">
      <c r="A105" s="4">
        <v>202511160603</v>
      </c>
      <c r="B105" s="5" t="s">
        <v>109</v>
      </c>
      <c r="C105" s="6">
        <v>67.39</v>
      </c>
      <c r="D105" s="7">
        <v>72.2</v>
      </c>
      <c r="E105" s="8">
        <f t="shared" si="12"/>
        <v>69.795</v>
      </c>
      <c r="F105" s="9">
        <v>102</v>
      </c>
    </row>
    <row r="106" ht="15.5" spans="1:6">
      <c r="A106" s="4">
        <v>202511160423</v>
      </c>
      <c r="B106" s="5" t="s">
        <v>110</v>
      </c>
      <c r="C106" s="6">
        <v>68.56</v>
      </c>
      <c r="D106" s="7">
        <v>70.8</v>
      </c>
      <c r="E106" s="8">
        <f t="shared" si="12"/>
        <v>69.68</v>
      </c>
      <c r="F106" s="9">
        <v>103</v>
      </c>
    </row>
    <row r="107" ht="15.5" spans="1:6">
      <c r="A107" s="4">
        <v>202511160307</v>
      </c>
      <c r="B107" s="5" t="s">
        <v>111</v>
      </c>
      <c r="C107" s="6">
        <v>64.03</v>
      </c>
      <c r="D107" s="7">
        <v>75.2</v>
      </c>
      <c r="E107" s="8">
        <f t="shared" si="12"/>
        <v>69.615</v>
      </c>
      <c r="F107" s="9">
        <v>104</v>
      </c>
    </row>
    <row r="108" ht="15.5" spans="1:6">
      <c r="A108" s="4">
        <v>202511160624</v>
      </c>
      <c r="B108" s="5" t="s">
        <v>112</v>
      </c>
      <c r="C108" s="6">
        <v>64.7</v>
      </c>
      <c r="D108" s="7">
        <v>74.4</v>
      </c>
      <c r="E108" s="8">
        <f t="shared" si="12"/>
        <v>69.55</v>
      </c>
      <c r="F108" s="9">
        <v>105</v>
      </c>
    </row>
    <row r="109" ht="15.5" spans="1:6">
      <c r="A109" s="4">
        <v>202511160311</v>
      </c>
      <c r="B109" s="5" t="s">
        <v>113</v>
      </c>
      <c r="C109" s="6">
        <v>68.04</v>
      </c>
      <c r="D109" s="7">
        <v>71</v>
      </c>
      <c r="E109" s="8">
        <f t="shared" si="12"/>
        <v>69.52</v>
      </c>
      <c r="F109" s="9">
        <v>106</v>
      </c>
    </row>
    <row r="110" ht="15.5" spans="1:6">
      <c r="A110" s="4">
        <v>202511160510</v>
      </c>
      <c r="B110" s="5" t="s">
        <v>114</v>
      </c>
      <c r="C110" s="6">
        <v>64.36</v>
      </c>
      <c r="D110" s="7">
        <v>74</v>
      </c>
      <c r="E110" s="8">
        <f t="shared" si="12"/>
        <v>69.18</v>
      </c>
      <c r="F110" s="9">
        <v>107</v>
      </c>
    </row>
    <row r="111" ht="15.5" spans="1:6">
      <c r="A111" s="4">
        <v>202511160312</v>
      </c>
      <c r="B111" s="5" t="s">
        <v>115</v>
      </c>
      <c r="C111" s="6">
        <v>62.14</v>
      </c>
      <c r="D111" s="7">
        <v>76.2</v>
      </c>
      <c r="E111" s="8">
        <f t="shared" si="12"/>
        <v>69.17</v>
      </c>
      <c r="F111" s="9">
        <v>108</v>
      </c>
    </row>
    <row r="112" ht="15.5" spans="1:6">
      <c r="A112" s="4">
        <v>202511160530</v>
      </c>
      <c r="B112" s="5" t="s">
        <v>116</v>
      </c>
      <c r="C112" s="6">
        <v>65.49</v>
      </c>
      <c r="D112" s="7">
        <v>72.8</v>
      </c>
      <c r="E112" s="8">
        <f t="shared" si="12"/>
        <v>69.145</v>
      </c>
      <c r="F112" s="9">
        <v>109</v>
      </c>
    </row>
    <row r="113" ht="15.5" spans="1:6">
      <c r="A113" s="4">
        <v>202511160404</v>
      </c>
      <c r="B113" s="5" t="s">
        <v>117</v>
      </c>
      <c r="C113" s="6">
        <v>63.44</v>
      </c>
      <c r="D113" s="7">
        <v>74.8</v>
      </c>
      <c r="E113" s="8">
        <f t="shared" si="12"/>
        <v>69.12</v>
      </c>
      <c r="F113" s="9">
        <v>110</v>
      </c>
    </row>
    <row r="114" ht="15.5" spans="1:6">
      <c r="A114" s="4">
        <v>202511160319</v>
      </c>
      <c r="B114" s="5" t="s">
        <v>118</v>
      </c>
      <c r="C114" s="6">
        <v>63.99</v>
      </c>
      <c r="D114" s="8">
        <v>74</v>
      </c>
      <c r="E114" s="11">
        <f t="shared" si="12"/>
        <v>68.995</v>
      </c>
      <c r="F114" s="9">
        <v>111</v>
      </c>
    </row>
    <row r="115" ht="15.5" spans="1:6">
      <c r="A115" s="4">
        <v>202511160315</v>
      </c>
      <c r="B115" s="5" t="s">
        <v>119</v>
      </c>
      <c r="C115" s="6">
        <v>63.26</v>
      </c>
      <c r="D115" s="8">
        <v>74.6</v>
      </c>
      <c r="E115" s="11">
        <f t="shared" si="12"/>
        <v>68.93</v>
      </c>
      <c r="F115" s="9">
        <v>112</v>
      </c>
    </row>
    <row r="116" ht="15.5" spans="1:6">
      <c r="A116" s="4">
        <v>202511160322</v>
      </c>
      <c r="B116" s="5" t="s">
        <v>120</v>
      </c>
      <c r="C116" s="6">
        <v>62.57</v>
      </c>
      <c r="D116" s="8">
        <v>75.2</v>
      </c>
      <c r="E116" s="11">
        <f t="shared" si="12"/>
        <v>68.885</v>
      </c>
      <c r="F116" s="9">
        <v>113</v>
      </c>
    </row>
    <row r="117" ht="15.5" spans="1:6">
      <c r="A117" s="4">
        <v>202511160506</v>
      </c>
      <c r="B117" s="5" t="s">
        <v>121</v>
      </c>
      <c r="C117" s="6">
        <v>60.37</v>
      </c>
      <c r="D117" s="8">
        <v>75.8</v>
      </c>
      <c r="E117" s="11">
        <f t="shared" si="12"/>
        <v>68.085</v>
      </c>
      <c r="F117" s="9">
        <v>114</v>
      </c>
    </row>
    <row r="118" ht="15.5" spans="1:6">
      <c r="A118" s="4">
        <v>202511160420</v>
      </c>
      <c r="B118" s="5" t="s">
        <v>122</v>
      </c>
      <c r="C118" s="6">
        <v>62.92</v>
      </c>
      <c r="D118" s="8">
        <v>73</v>
      </c>
      <c r="E118" s="11">
        <f t="shared" si="12"/>
        <v>67.96</v>
      </c>
      <c r="F118" s="9">
        <v>115</v>
      </c>
    </row>
    <row r="119" ht="15.5" spans="1:6">
      <c r="A119" s="4">
        <v>202511160605</v>
      </c>
      <c r="B119" s="5" t="s">
        <v>123</v>
      </c>
      <c r="C119" s="6">
        <v>60.87</v>
      </c>
      <c r="D119" s="8">
        <v>75</v>
      </c>
      <c r="E119" s="11">
        <f t="shared" si="12"/>
        <v>67.935</v>
      </c>
      <c r="F119" s="9">
        <v>116</v>
      </c>
    </row>
    <row r="120" ht="15.5" spans="1:6">
      <c r="A120" s="4">
        <v>202511160428</v>
      </c>
      <c r="B120" s="5" t="s">
        <v>124</v>
      </c>
      <c r="C120" s="6">
        <v>65.22</v>
      </c>
      <c r="D120" s="8">
        <v>70.6</v>
      </c>
      <c r="E120" s="11">
        <f t="shared" si="12"/>
        <v>67.91</v>
      </c>
      <c r="F120" s="9">
        <v>117</v>
      </c>
    </row>
    <row r="121" ht="15.5" spans="1:6">
      <c r="A121" s="4">
        <v>202511160422</v>
      </c>
      <c r="B121" s="5" t="s">
        <v>125</v>
      </c>
      <c r="C121" s="6">
        <v>61.48</v>
      </c>
      <c r="D121" s="8">
        <v>74.2</v>
      </c>
      <c r="E121" s="11">
        <f t="shared" si="12"/>
        <v>67.84</v>
      </c>
      <c r="F121" s="9">
        <v>118</v>
      </c>
    </row>
    <row r="122" ht="15.5" spans="1:6">
      <c r="A122" s="4">
        <v>202511160518</v>
      </c>
      <c r="B122" s="5" t="s">
        <v>126</v>
      </c>
      <c r="C122" s="6">
        <v>60.45</v>
      </c>
      <c r="D122" s="8">
        <v>73</v>
      </c>
      <c r="E122" s="11">
        <f t="shared" si="12"/>
        <v>66.725</v>
      </c>
      <c r="F122" s="9">
        <v>119</v>
      </c>
    </row>
    <row r="123" ht="15.5" spans="1:6">
      <c r="A123" s="4">
        <v>202511160511</v>
      </c>
      <c r="B123" s="5" t="s">
        <v>127</v>
      </c>
      <c r="C123" s="6">
        <v>57.97</v>
      </c>
      <c r="D123" s="8">
        <v>75.4</v>
      </c>
      <c r="E123" s="11">
        <f t="shared" si="12"/>
        <v>66.685</v>
      </c>
      <c r="F123" s="9">
        <v>120</v>
      </c>
    </row>
    <row r="124" ht="15.5" spans="1:6">
      <c r="A124" s="4">
        <v>202511160621</v>
      </c>
      <c r="B124" s="5" t="s">
        <v>128</v>
      </c>
      <c r="C124" s="6">
        <v>59.85</v>
      </c>
      <c r="D124" s="8">
        <v>72.2</v>
      </c>
      <c r="E124" s="11">
        <f t="shared" si="12"/>
        <v>66.025</v>
      </c>
      <c r="F124" s="9">
        <v>121</v>
      </c>
    </row>
    <row r="125" ht="15.5" spans="1:6">
      <c r="A125" s="4">
        <v>202511160403</v>
      </c>
      <c r="B125" s="5" t="s">
        <v>129</v>
      </c>
      <c r="C125" s="6">
        <v>60.77</v>
      </c>
      <c r="D125" s="8">
        <v>70.8</v>
      </c>
      <c r="E125" s="11">
        <f t="shared" si="12"/>
        <v>65.785</v>
      </c>
      <c r="F125" s="9">
        <v>122</v>
      </c>
    </row>
    <row r="126" ht="15.5" spans="1:6">
      <c r="A126" s="4">
        <v>202511160504</v>
      </c>
      <c r="B126" s="5" t="s">
        <v>130</v>
      </c>
      <c r="C126" s="6">
        <v>55.1</v>
      </c>
      <c r="D126" s="8">
        <v>75.8</v>
      </c>
      <c r="E126" s="11">
        <f t="shared" si="12"/>
        <v>65.45</v>
      </c>
      <c r="F126" s="9">
        <v>123</v>
      </c>
    </row>
    <row r="127" ht="15.5" spans="1:6">
      <c r="A127" s="4">
        <v>202511160628</v>
      </c>
      <c r="B127" s="5" t="s">
        <v>131</v>
      </c>
      <c r="C127" s="6">
        <v>51.03</v>
      </c>
      <c r="D127" s="8">
        <v>79</v>
      </c>
      <c r="E127" s="11">
        <f t="shared" si="12"/>
        <v>65.015</v>
      </c>
      <c r="F127" s="9">
        <v>124</v>
      </c>
    </row>
    <row r="128" ht="15.5" spans="1:6">
      <c r="A128" s="4">
        <v>202511160529</v>
      </c>
      <c r="B128" s="5" t="s">
        <v>132</v>
      </c>
      <c r="C128" s="6">
        <v>56.32</v>
      </c>
      <c r="D128" s="8">
        <v>73.4</v>
      </c>
      <c r="E128" s="11">
        <f t="shared" si="12"/>
        <v>64.86</v>
      </c>
      <c r="F128" s="9">
        <v>125</v>
      </c>
    </row>
    <row r="129" ht="15.5" spans="1:6">
      <c r="A129" s="4">
        <v>202511160309</v>
      </c>
      <c r="B129" s="5" t="s">
        <v>133</v>
      </c>
      <c r="C129" s="6">
        <v>58.1</v>
      </c>
      <c r="D129" s="8">
        <v>71.6</v>
      </c>
      <c r="E129" s="11">
        <f t="shared" si="12"/>
        <v>64.85</v>
      </c>
      <c r="F129" s="9">
        <v>126</v>
      </c>
    </row>
    <row r="130" ht="15.5" spans="1:6">
      <c r="A130" s="4">
        <v>202511160524</v>
      </c>
      <c r="B130" s="5" t="s">
        <v>134</v>
      </c>
      <c r="C130" s="6">
        <v>56.69</v>
      </c>
      <c r="D130" s="8">
        <v>73</v>
      </c>
      <c r="E130" s="11">
        <f t="shared" si="12"/>
        <v>64.845</v>
      </c>
      <c r="F130" s="9">
        <v>127</v>
      </c>
    </row>
    <row r="131" ht="15.5" spans="1:6">
      <c r="A131" s="4">
        <v>202511160619</v>
      </c>
      <c r="B131" s="5" t="s">
        <v>135</v>
      </c>
      <c r="C131" s="6">
        <v>57.11</v>
      </c>
      <c r="D131" s="8">
        <v>71.8</v>
      </c>
      <c r="E131" s="11">
        <f t="shared" si="12"/>
        <v>64.455</v>
      </c>
      <c r="F131" s="9">
        <v>128</v>
      </c>
    </row>
    <row r="132" ht="15.5" spans="1:6">
      <c r="A132" s="4">
        <v>202511160401</v>
      </c>
      <c r="B132" s="5" t="s">
        <v>136</v>
      </c>
      <c r="C132" s="6">
        <v>54.29</v>
      </c>
      <c r="D132" s="8">
        <v>73.2</v>
      </c>
      <c r="E132" s="11">
        <f t="shared" si="12"/>
        <v>63.745</v>
      </c>
      <c r="F132" s="9">
        <v>129</v>
      </c>
    </row>
    <row r="133" ht="15.5" spans="1:6">
      <c r="A133" s="4">
        <v>202511160310</v>
      </c>
      <c r="B133" s="5" t="s">
        <v>137</v>
      </c>
      <c r="C133" s="6">
        <v>55.15</v>
      </c>
      <c r="D133" s="8">
        <v>72.2</v>
      </c>
      <c r="E133" s="11">
        <f t="shared" si="12"/>
        <v>63.675</v>
      </c>
      <c r="F133" s="9">
        <v>130</v>
      </c>
    </row>
    <row r="134" ht="15.5" spans="1:6">
      <c r="A134" s="4">
        <v>202511160517</v>
      </c>
      <c r="B134" s="5" t="s">
        <v>138</v>
      </c>
      <c r="C134" s="6">
        <v>55.69</v>
      </c>
      <c r="D134" s="8">
        <v>70</v>
      </c>
      <c r="E134" s="11">
        <f t="shared" si="12"/>
        <v>62.845</v>
      </c>
      <c r="F134" s="9">
        <v>131</v>
      </c>
    </row>
    <row r="135" ht="15.5" spans="1:6">
      <c r="A135" s="4">
        <v>202511160418</v>
      </c>
      <c r="B135" s="5" t="s">
        <v>139</v>
      </c>
      <c r="C135" s="6">
        <v>52.14</v>
      </c>
      <c r="D135" s="8">
        <v>73</v>
      </c>
      <c r="E135" s="11">
        <f t="shared" si="12"/>
        <v>62.57</v>
      </c>
      <c r="F135" s="9">
        <v>132</v>
      </c>
    </row>
    <row r="136" ht="15.5" spans="1:6">
      <c r="A136" s="4">
        <v>202511160620</v>
      </c>
      <c r="B136" s="5" t="s">
        <v>140</v>
      </c>
      <c r="C136" s="6">
        <v>53.52</v>
      </c>
      <c r="D136" s="8">
        <v>70.4</v>
      </c>
      <c r="E136" s="11">
        <f t="shared" si="12"/>
        <v>61.96</v>
      </c>
      <c r="F136" s="9">
        <v>133</v>
      </c>
    </row>
    <row r="137" ht="15.5" spans="1:6">
      <c r="A137" s="4">
        <v>202511160406</v>
      </c>
      <c r="B137" s="5" t="s">
        <v>141</v>
      </c>
      <c r="C137" s="6">
        <v>46.48</v>
      </c>
      <c r="D137" s="8">
        <v>74</v>
      </c>
      <c r="E137" s="11">
        <f t="shared" si="12"/>
        <v>60.24</v>
      </c>
      <c r="F137" s="9">
        <v>134</v>
      </c>
    </row>
    <row r="138" ht="15.5" spans="1:6">
      <c r="A138" s="4">
        <v>202511160304</v>
      </c>
      <c r="B138" s="5" t="s">
        <v>142</v>
      </c>
      <c r="C138" s="6">
        <v>47.19</v>
      </c>
      <c r="D138" s="8">
        <v>73</v>
      </c>
      <c r="E138" s="11">
        <f t="shared" si="12"/>
        <v>60.095</v>
      </c>
      <c r="F138" s="9">
        <v>135</v>
      </c>
    </row>
    <row r="139" ht="15.5" spans="1:6">
      <c r="A139" s="4">
        <v>202511160320</v>
      </c>
      <c r="B139" s="5" t="s">
        <v>143</v>
      </c>
      <c r="C139" s="6">
        <v>49.42</v>
      </c>
      <c r="D139" s="8">
        <v>68</v>
      </c>
      <c r="E139" s="11">
        <f t="shared" si="12"/>
        <v>58.71</v>
      </c>
      <c r="F139" s="9">
        <v>136</v>
      </c>
    </row>
    <row r="140" ht="15.5" spans="1:6">
      <c r="A140" s="4">
        <v>202511160321</v>
      </c>
      <c r="B140" s="5" t="s">
        <v>144</v>
      </c>
      <c r="C140" s="6">
        <v>43.38</v>
      </c>
      <c r="D140" s="8">
        <v>74</v>
      </c>
      <c r="E140" s="11">
        <f t="shared" si="12"/>
        <v>58.69</v>
      </c>
      <c r="F140" s="9">
        <v>137</v>
      </c>
    </row>
    <row r="141" ht="15.5" spans="1:6">
      <c r="A141" s="4">
        <v>202511160302</v>
      </c>
      <c r="B141" s="5" t="s">
        <v>145</v>
      </c>
      <c r="C141" s="6">
        <v>40.74</v>
      </c>
      <c r="D141" s="8">
        <v>71.8</v>
      </c>
      <c r="E141" s="11">
        <f t="shared" si="12"/>
        <v>56.27</v>
      </c>
      <c r="F141" s="9">
        <v>138</v>
      </c>
    </row>
  </sheetData>
  <mergeCells count="1">
    <mergeCell ref="A2:F2"/>
  </mergeCells>
  <pageMargins left="0.629861111111111" right="0.629861111111111" top="0.314583333333333" bottom="0.393055555555556" header="0.5" footer="0.5"/>
  <pageSetup paperSize="9" scale="98" fitToHeight="0" orientation="portrait"/>
  <headerFooter/>
  <ignoredErrors>
    <ignoredError sqref="E91:E92 E84 E8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fushunshi</dc:creator>
  <cp:lastModifiedBy>麋鹿</cp:lastModifiedBy>
  <dcterms:created xsi:type="dcterms:W3CDTF">2024-12-02T23:46:00Z</dcterms:created>
  <dcterms:modified xsi:type="dcterms:W3CDTF">2025-12-22T06:25:53Z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B6B34CA02A0B45A3B506F33DCAE4428C_13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