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 firstSheet="1"/>
  </bookViews>
  <sheets>
    <sheet name="中国医科大学附属第一医院2026年公开招聘高层次和急需紧缺人才" sheetId="10" r:id="rId1"/>
    <sheet name="Sheet1" sheetId="7" state="hidden" r:id="rId2"/>
  </sheets>
  <definedNames>
    <definedName name="_xlnm._FilterDatabase" localSheetId="0" hidden="1">中国医科大学附属第一医院2026年公开招聘高层次和急需紧缺人才!$A$3:$M$55</definedName>
    <definedName name="_xlnm._FilterDatabase" localSheetId="1" hidden="1">Sheet1!$A$1:$A$78</definedName>
    <definedName name="_xlnm.Print_Area" localSheetId="0">中国医科大学附属第一医院2026年公开招聘高层次和急需紧缺人才!$A$1:$M$55</definedName>
  </definedNames>
  <calcPr calcId="144525"/>
</workbook>
</file>

<file path=xl/sharedStrings.xml><?xml version="1.0" encoding="utf-8"?>
<sst xmlns="http://schemas.openxmlformats.org/spreadsheetml/2006/main" count="622" uniqueCount="289">
  <si>
    <t>中国医科大学附属第一医院2026年公开招聘高层次和急需紧缺人才计划信息表（第一批）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</si>
  <si>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</si>
  <si>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</si>
  <si>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</si>
  <si>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</si>
  <si>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</si>
  <si>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</si>
  <si>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</si>
  <si>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</si>
  <si>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</si>
  <si>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</si>
  <si>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</si>
  <si>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</si>
  <si>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</si>
  <si>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</si>
  <si>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AD001</t>
  </si>
  <si>
    <t>中国医科大学附属第一医院</t>
  </si>
  <si>
    <t>心血管内科教师、医生</t>
  </si>
  <si>
    <t>专业技术</t>
  </si>
  <si>
    <t>在心血管内科从事教师、医生工作</t>
  </si>
  <si>
    <t>研究生</t>
  </si>
  <si>
    <t>博士</t>
  </si>
  <si>
    <t>临床医学</t>
  </si>
  <si>
    <t>1.2025年或2026年毕业生，博士后人员以出站年份为准；
2.年龄不得超过35周岁(1989年12月29日及以后出生）；
3.具备医师资格证；
4.内科学方向。</t>
  </si>
  <si>
    <t>考核</t>
  </si>
  <si>
    <t>AD002</t>
  </si>
  <si>
    <t>呼吸与危重症医学科教师、医生</t>
  </si>
  <si>
    <t>在呼吸与危重症医学科从事教师、医生工作</t>
  </si>
  <si>
    <t>AD003</t>
  </si>
  <si>
    <t>消化内科教师、医生</t>
  </si>
  <si>
    <t>在消化内科从事教师、医生工作</t>
  </si>
  <si>
    <t>AD004</t>
  </si>
  <si>
    <t>肾脏内科教师、医生</t>
  </si>
  <si>
    <t>在肾脏内科从事教师、医生工作</t>
  </si>
  <si>
    <t>1.2025年或2026年毕业生，博士后人员以出站年份为准；
2.年龄不得超过35周岁(1989年12月29日及以后出生）；
3.具备医师资格证；
4.具备住院医师规范化培训合格证（2026届毕业生可于毕业当年取得）；
5.内科学方向。</t>
  </si>
  <si>
    <t>AD005</t>
  </si>
  <si>
    <t>肾脏内科教师、技师</t>
  </si>
  <si>
    <t>在肾脏内科从事教师、技师工作</t>
  </si>
  <si>
    <t>1.2025年或2026年毕业生，博士后人员以出站年份为准；
2.年龄不得超过35周岁(1989年12月29日及以后出生）；
3.内科学方向。</t>
  </si>
  <si>
    <t>AD006</t>
  </si>
  <si>
    <t>血液科教师、医生</t>
  </si>
  <si>
    <t>在血液科从事教师、医生工作</t>
  </si>
  <si>
    <t>AD007</t>
  </si>
  <si>
    <t>血液科教师、技师</t>
  </si>
  <si>
    <t>在血液科从事教师、技师工作</t>
  </si>
  <si>
    <t>AD008</t>
  </si>
  <si>
    <t>内分泌与代谢病科（‌国家卫健委共建甲状腺疾病诊治重点实验室）教师、科研人员</t>
  </si>
  <si>
    <t>在内分泌与代谢病科（‌国家卫健委共建甲状腺疾病诊治重点实验室）从事教师、科研人员工作</t>
  </si>
  <si>
    <t>AD009</t>
  </si>
  <si>
    <t>老年医学科（综合病房）教师、医生</t>
  </si>
  <si>
    <t>在老年医学科（综合病房）从事教师、医生工作</t>
  </si>
  <si>
    <t>1.2025年或2026年毕业生，博士后人员以出站年份为准；
2.年龄不得超过35周岁(1989年12月29日及以后出生）；
3.具备医师资格证；
4.具备住院医师规范化培训合格证（2026届毕业生可于毕业当年取得）；
5.老年医学方向。</t>
  </si>
  <si>
    <t>AD010</t>
  </si>
  <si>
    <t>神经内科教师、医生</t>
  </si>
  <si>
    <t>在神经内科从事教师、医生工作</t>
  </si>
  <si>
    <t>1.2025年或2026年毕业生，博士后人员以出站年份为准；
2.年龄不得超过35周岁(1989年12月29日及以后出生）；
3.具备医师资格证；
4.神经病学方向。</t>
  </si>
  <si>
    <t>AD011</t>
  </si>
  <si>
    <t>卒中中心教师、医生</t>
  </si>
  <si>
    <t>在卒中中心从事教师、医生工作</t>
  </si>
  <si>
    <t>1.2025年或2026年毕业生，博士后人员以出站年份为准；
2.年龄不得超过35周岁(1989年12月29日及以后出生）；
3.具备医师资格证；
4.具备住院医师规范化培训合格证（2026届毕业生可于毕业当年取得）；
5.神经病学、外科学方向。</t>
  </si>
  <si>
    <t>AD012</t>
  </si>
  <si>
    <t>放射科教师、医生</t>
  </si>
  <si>
    <t>在放射科从事教师、医生工作</t>
  </si>
  <si>
    <t>1.2025年或2026年毕业生，博士后人员以出站年份为准；
2.年龄不得超过35周岁(1989年12月29日及以后出生）；
3.具备医师资格证；
4.具备住院医师规范化培训合格证（2026届毕业生可于毕业当年取得）；
5.影像医学与核医学方向。</t>
  </si>
  <si>
    <t>AD013</t>
  </si>
  <si>
    <t>介入治疗科教师、医生</t>
  </si>
  <si>
    <t>在介入治疗科从事教师、医生工作</t>
  </si>
  <si>
    <t>AD014</t>
  </si>
  <si>
    <t>超声科教师、医生</t>
  </si>
  <si>
    <t>在超声科从事教师、医生工作</t>
  </si>
  <si>
    <t>AD015</t>
  </si>
  <si>
    <t>心血管超声科教师、医生</t>
  </si>
  <si>
    <t>在心血管超声科从事教师、医生工作</t>
  </si>
  <si>
    <t>1.2025年或2026年毕业生，博士后人员以出站年份为准；
2.年龄不得超过35周岁(1989年12月29日及以后出生）；
3.具备医师资格证。</t>
  </si>
  <si>
    <t>AD016</t>
  </si>
  <si>
    <t>检验科教师、技师</t>
  </si>
  <si>
    <t>在检验科从事教师、技师工作</t>
  </si>
  <si>
    <t>临床医学、基础医学</t>
  </si>
  <si>
    <t>1.2025年或2026年毕业生，博士后人员以出站年份为准；
2.年龄不得超过35周岁(1989年12月29日及以后出生）；
3.临床医学博士要求为临床检验诊断学、内科学、肿瘤学方向。</t>
  </si>
  <si>
    <t>基础医学博士要求有医学检验相关背景</t>
  </si>
  <si>
    <t>AD017</t>
  </si>
  <si>
    <t>国家医学检验临床医学研究中心教师、科研人员（一）</t>
  </si>
  <si>
    <t>在国家医学检验临床医学研究中心从事教师、科研人员工作</t>
  </si>
  <si>
    <t>计算机科学与技术、软件工程、数学、机械工程、智能科学与技术</t>
  </si>
  <si>
    <t>1.2025年或2026年毕业生，博士后人员以出站年份为准；
2.年龄不得超过35周岁(1989年12月29日及以后出生）。</t>
  </si>
  <si>
    <r>
      <t>研究方向为图像识别、目标检测、自然语言处理或知识图谱，</t>
    </r>
    <r>
      <rPr>
        <sz val="10"/>
        <rFont val="宋体"/>
        <charset val="134"/>
      </rPr>
      <t>具有较强算法实现与系统开发能力</t>
    </r>
  </si>
  <si>
    <t>AD018</t>
  </si>
  <si>
    <t>国家医学检验临床医学研究中心教师、科研人员（二）</t>
  </si>
  <si>
    <t>临床医学、计算机科学与技术</t>
  </si>
  <si>
    <r>
      <t>熟练掌握生物信息学分析和人工智能分析技术</t>
    </r>
    <r>
      <rPr>
        <sz val="10"/>
        <rFont val="宋体"/>
        <charset val="134"/>
      </rPr>
      <t>，有医学背景者优先</t>
    </r>
  </si>
  <si>
    <t>AD019</t>
  </si>
  <si>
    <t>国家医学检验临床医学研究中心教师、科研人员（三）</t>
  </si>
  <si>
    <t>临床医学、基础医学、生物学</t>
  </si>
  <si>
    <r>
      <t>熟练掌握高通量测序干、湿实验技术，具有肿瘤或病原学研究背景，来自国家级研究团队者</t>
    </r>
    <r>
      <rPr>
        <sz val="10"/>
        <rFont val="宋体"/>
        <charset val="134"/>
      </rPr>
      <t>优先</t>
    </r>
  </si>
  <si>
    <t>AD020</t>
  </si>
  <si>
    <t>国家医学检验临床医学研究中心教师、科研人员（四）</t>
  </si>
  <si>
    <t>临床医学、基础医学、生物学、生物医学工程</t>
  </si>
  <si>
    <t>具有病原微生物鉴定、致病/耐药机制或肠道微生态研究背景</t>
  </si>
  <si>
    <t>AD021</t>
  </si>
  <si>
    <t>国家医学检验临床医学研究中心教师、科研人员（五）</t>
  </si>
  <si>
    <t>肿瘤学、临床检验诊断学、免疫学</t>
  </si>
  <si>
    <r>
      <t>熟练掌握检验医学相关的实验技术，具有动物实验研究背景者</t>
    </r>
    <r>
      <rPr>
        <sz val="10"/>
        <rFont val="宋体"/>
        <charset val="134"/>
      </rPr>
      <t>优先</t>
    </r>
  </si>
  <si>
    <t>AD022</t>
  </si>
  <si>
    <t>传染病重症诊治全国重点实验室教师、科研人员（一）</t>
  </si>
  <si>
    <t>在传染病重症诊治全国重点实验室从事教师、科研人员工作</t>
  </si>
  <si>
    <t>1.2025年或2026年毕业生，博士后人员以出站年份为准；
2.年龄不得超过35周岁(1989年12月29日及以后出生）；
3.临床检验诊断学方向。</t>
  </si>
  <si>
    <t>AD023</t>
  </si>
  <si>
    <t>传染病重症诊治全国重点实验室教师、科研人员（二）</t>
  </si>
  <si>
    <t>临床医学、公共卫生与预防医学、基础医学</t>
  </si>
  <si>
    <t>1.2025年或2026年毕业生，博士后人员以出站年份为准；
2.年龄不得超过35周岁(1989年12月29日及以后出生）；
3.临床医学博士要求临床检验诊断学方向。</t>
  </si>
  <si>
    <t>AD024</t>
  </si>
  <si>
    <t>传染病重症诊治全国重点实验室教师、科研人员（三）</t>
  </si>
  <si>
    <t>生物学、药学、医学技术、基础医学、临床医学</t>
  </si>
  <si>
    <t>AD025</t>
  </si>
  <si>
    <t>肝胆外科教师、医生</t>
  </si>
  <si>
    <t>在肝胆外科从事教师、医生工作</t>
  </si>
  <si>
    <t>1.2025年或2026年毕业生，博士后人员以出站年份为准；
2.年龄不得超过35周岁(1989年12月29日及以后出生）；
3.具备医师资格证；
4.外科学方向。</t>
  </si>
  <si>
    <t>AD026</t>
  </si>
  <si>
    <t>器官移植科/肝胆外科教师、医生</t>
  </si>
  <si>
    <t>在器官移植科/肝胆外科从事教师、医生工作</t>
  </si>
  <si>
    <t>AD027</t>
  </si>
  <si>
    <t>胃肠外科/疝外科教师、医生</t>
  </si>
  <si>
    <t>在胃肠外科/疝外科从事教师、医生工作</t>
  </si>
  <si>
    <t>AD028</t>
  </si>
  <si>
    <t>胸外科（浑南）教师、医生</t>
  </si>
  <si>
    <t>在胸外科（浑南）从事教师、医生工作</t>
  </si>
  <si>
    <t>AD029</t>
  </si>
  <si>
    <t>心脏外科教师、医生（一）</t>
  </si>
  <si>
    <t>在心脏外科从事教师、医生工作</t>
  </si>
  <si>
    <t>AD030</t>
  </si>
  <si>
    <t>心脏外科教师、医生（二）</t>
  </si>
  <si>
    <t>从事重症监护专业</t>
  </si>
  <si>
    <t>AD031</t>
  </si>
  <si>
    <t>泌尿外科教师、医生（一）</t>
  </si>
  <si>
    <t>在泌尿外科从事教师、医生工作</t>
  </si>
  <si>
    <t>1.2025年或2026年毕业生，博士后人员以出站年份为准；
2.年龄不得超过35周岁(1989年12月29日及以后出生）；
3.具备医师资格证；
4.具备住院医师规范化培训合格证（2026届毕业生可于毕业当年取得）；
5.外科学方向。</t>
  </si>
  <si>
    <t>AD032</t>
  </si>
  <si>
    <t>泌尿外科教师、医生（二）</t>
  </si>
  <si>
    <t>AD033</t>
  </si>
  <si>
    <t>骨科教师、医生</t>
  </si>
  <si>
    <t>在骨科从事教师、医生工作</t>
  </si>
  <si>
    <t>AD034</t>
  </si>
  <si>
    <t>创伤中心/烧伤科教师、医生</t>
  </si>
  <si>
    <t>在创伤中心/烧伤科从事教师、医生工作</t>
  </si>
  <si>
    <t>AD035</t>
  </si>
  <si>
    <t>甲状腺外科教师、医生</t>
  </si>
  <si>
    <t>在甲状腺外科从事教师、医生工作</t>
  </si>
  <si>
    <t>AD036</t>
  </si>
  <si>
    <t>妇科教师、医生</t>
  </si>
  <si>
    <t>在妇科从事教师、医生工作</t>
  </si>
  <si>
    <t>1.2025年或2026年毕业生，博士后人员以出站年份为准；
2.年龄不得超过35周岁(1989年12月29日及以后出生）；
3.具备医师资格证；
4.具备住院医师规范化培训合格证（2026届毕业生可于毕业当年取得）；
5.妇产科学方向。</t>
  </si>
  <si>
    <t>AD037</t>
  </si>
  <si>
    <t>肿瘤内科第二病房教师、医生</t>
  </si>
  <si>
    <t>在肿瘤内科第二病房从事教师、医生工作</t>
  </si>
  <si>
    <t>1.2025年或2026年毕业生，博士后人员以出站年份为准；
2.年龄不得超过35周岁(1989年12月29日及以后出生）；
3.具备医师资格证；
4.肿瘤学方向。</t>
  </si>
  <si>
    <t>AD038</t>
  </si>
  <si>
    <t>胃肠肿瘤外科教师、医生</t>
  </si>
  <si>
    <t>在胃肠肿瘤外科从事教师、医生工作</t>
  </si>
  <si>
    <t>1.2025年或2026年毕业生，博士后人员以出站年份为准；
2.年龄不得超过35周岁(1989年12月29日及以后出生）；
3.具备医师资格证；
4.具备住院医师规范化培训合格证（2026届毕业生可于毕业当年取得）。</t>
  </si>
  <si>
    <t>AD039</t>
  </si>
  <si>
    <t>胃肠肿瘤外科（胃癌研究室）教师、医生</t>
  </si>
  <si>
    <t>在胃肠肿瘤外科（胃癌研究室）从事教师、医生工作</t>
  </si>
  <si>
    <t>AD040</t>
  </si>
  <si>
    <t>放射治疗科技术辅助</t>
  </si>
  <si>
    <t>在放射治疗科从事技术辅助工作</t>
  </si>
  <si>
    <t>物理学</t>
  </si>
  <si>
    <t>1.2025年或2026年毕业生，博士后人员以出站年份为准；
2.年龄不得超过35周岁(1989年12月29日及以后出生）；
3.粒子物理与原子核物理方向。</t>
  </si>
  <si>
    <t>AD041</t>
  </si>
  <si>
    <t>麻醉科教师、医生</t>
  </si>
  <si>
    <t>在麻醉科从事教师、医生工作</t>
  </si>
  <si>
    <t>1.2025年或2026年毕业生，博士后人员以出站年份为准；
2.年龄不得超过35周岁(1989年12月29日及以后出生）；
3.具备医师资格证；
4.麻醉学方向。</t>
  </si>
  <si>
    <t>AD042</t>
  </si>
  <si>
    <t>急诊科教师、医生</t>
  </si>
  <si>
    <t>在急诊科从事教师、医生工作</t>
  </si>
  <si>
    <t>1.2025年或2026年毕业生，博士后人员以出站年份为准；
2.年龄不得超过35周岁(1989年12月29日及以后出生）；
3.具备医师资格证；
4.急诊医学、内科学、外科学、全科医学方向。</t>
  </si>
  <si>
    <t>AD043</t>
  </si>
  <si>
    <t>感染性疾病一科教师、医生</t>
  </si>
  <si>
    <t>在感染性疾病一科从事教师、医生工作</t>
  </si>
  <si>
    <t>AD044</t>
  </si>
  <si>
    <t>感染性疾病二科教师、医生</t>
  </si>
  <si>
    <t>在感染性疾病二科从事教师、医生工作</t>
  </si>
  <si>
    <t>AD045</t>
  </si>
  <si>
    <t>临床病理科教师、医生</t>
  </si>
  <si>
    <t>在临床病理科从事教师、医生工作</t>
  </si>
  <si>
    <t>AD046</t>
  </si>
  <si>
    <t>中医科教师、医生</t>
  </si>
  <si>
    <t>在中医科从事教师、医生工作</t>
  </si>
  <si>
    <t>AD047</t>
  </si>
  <si>
    <t>浑南院区国际部教师、医生</t>
  </si>
  <si>
    <t>在浑南院区国际部从事教师、医生工作</t>
  </si>
  <si>
    <t>1.2025年或2026年毕业生，博士后人员以出站年份为准；
2.年龄不得超过35周岁(1989年12月29日及以后出生）；
3.具备医师资格证；
4.具备住院医师规范化培训合格证（2026届毕业生可于毕业当年取得）；
5.内科学、外科学、妇产科学方向。</t>
  </si>
  <si>
    <t>AD048</t>
  </si>
  <si>
    <t>临床营养科教师、医生</t>
  </si>
  <si>
    <t>在临床营养科从事教师、医生工作</t>
  </si>
  <si>
    <t>AD049</t>
  </si>
  <si>
    <t>药物临床试验Ⅰ期中心教师、医生</t>
  </si>
  <si>
    <t>在药物临床试验Ⅰ期中心从事教师、医生工作</t>
  </si>
  <si>
    <t>1.2025年或2026年毕业生，博士后人员以出站年份为准；
2.年龄不得超过35周岁(1989年12月29日及以后出生）；
3.具备医师资格证；
4.内科学、肿瘤学方向。</t>
  </si>
  <si>
    <t>AD050</t>
  </si>
  <si>
    <t>细胞与基因治疗中心教师、科研人员（一）</t>
  </si>
  <si>
    <t>在细胞与基因治疗中心从事教师、科研人员工作</t>
  </si>
  <si>
    <t>基础医学</t>
  </si>
  <si>
    <t>1.2025年或2026年毕业生，博士后人员以出站年份为准；
2.年龄不得超过35周岁(1989年12月29日及以后出生）；
3.免疫学方向。</t>
  </si>
  <si>
    <t>AD051</t>
  </si>
  <si>
    <t>细胞与基因治疗中心教师、科研人员（二）</t>
  </si>
  <si>
    <t>AD052</t>
  </si>
  <si>
    <t>科研与学科建设部（生物样本中心）实验员</t>
  </si>
  <si>
    <t>在科研与学科建设部（生物样本中心）从事实验员工作</t>
  </si>
  <si>
    <t>临床医学、生物学</t>
  </si>
  <si>
    <t>科室</t>
  </si>
  <si>
    <t>开放床位数（9月）</t>
  </si>
  <si>
    <t>床位使用率</t>
  </si>
  <si>
    <t>感染性疾病二科</t>
  </si>
  <si>
    <t>器官移植科暨肝胆外科</t>
  </si>
  <si>
    <t>胃肠外科/疝外科（和平）</t>
  </si>
  <si>
    <t>胃肠外科/疝外科（浑南）</t>
  </si>
  <si>
    <t>风湿免疫科</t>
  </si>
  <si>
    <t>浑南院区普通外科(肝胆胰)</t>
  </si>
  <si>
    <t>胰胆外科</t>
  </si>
  <si>
    <t>消化内科（和平）</t>
  </si>
  <si>
    <t>消化内科（浑南）</t>
  </si>
  <si>
    <t>感染性疾病一科（和平）</t>
  </si>
  <si>
    <t>浑南院区感染性疾病一科</t>
  </si>
  <si>
    <t>肝胆外科（和平）</t>
  </si>
  <si>
    <t>肝胆外科（浑南）</t>
  </si>
  <si>
    <t>甲状腺外科（和平）</t>
  </si>
  <si>
    <t>甲状腺外科（浑南）</t>
  </si>
  <si>
    <t>整形外科（和平）</t>
  </si>
  <si>
    <t>整形外科（浑南）</t>
  </si>
  <si>
    <t>血液内科（和平）</t>
  </si>
  <si>
    <t>浑南院区血液内科</t>
  </si>
  <si>
    <t>内分泌科</t>
  </si>
  <si>
    <t>肛肠外科</t>
  </si>
  <si>
    <t>泌尿外科（和平）</t>
  </si>
  <si>
    <t>泌尿外科（浑南）</t>
  </si>
  <si>
    <t>肾脏内科（和平）</t>
  </si>
  <si>
    <t>肾脏内科（浑南）</t>
  </si>
  <si>
    <t>心血管内科（和平）</t>
  </si>
  <si>
    <t>心血管内科（浑南）</t>
  </si>
  <si>
    <t>皮肤科</t>
  </si>
  <si>
    <t>胸外科（和平）</t>
  </si>
  <si>
    <t>胸外科（浑南）</t>
  </si>
  <si>
    <t>乳腺外科二病房（和平）</t>
  </si>
  <si>
    <t>乳腺外科（浑南）</t>
  </si>
  <si>
    <t>乳腺外科一病房（和平）</t>
  </si>
  <si>
    <t>乳腺外科三病房（和平）</t>
  </si>
  <si>
    <t>药物临床试验I期中心</t>
  </si>
  <si>
    <t>全科医学科</t>
  </si>
  <si>
    <t>康复医学科一病房</t>
  </si>
  <si>
    <t>浑南院区胃肠肿瘤外科</t>
  </si>
  <si>
    <t>胃肠肿瘤外科（和平）</t>
  </si>
  <si>
    <t>介入治疗科（浑南）</t>
  </si>
  <si>
    <t>介入治疗科（和平）</t>
  </si>
  <si>
    <t>肿瘤内科第二病房</t>
  </si>
  <si>
    <t>妇科（浑南）</t>
  </si>
  <si>
    <t>妇科（和平）</t>
  </si>
  <si>
    <t>呼吸与危重症医学科（和平）</t>
  </si>
  <si>
    <t>浑南院区呼吸与危重症医学科</t>
  </si>
  <si>
    <t>创伤中心/烧伤科</t>
  </si>
  <si>
    <t>神经外科（和平）</t>
  </si>
  <si>
    <t>神经外科（浑南）</t>
  </si>
  <si>
    <t>神经外科（三）（和平）</t>
  </si>
  <si>
    <t>运动医学科/关节外科病房</t>
  </si>
  <si>
    <t>耳鼻咽喉科（浑南）</t>
  </si>
  <si>
    <t>耳鼻咽喉科（和平）</t>
  </si>
  <si>
    <t>神经内科（和平）</t>
  </si>
  <si>
    <t>卒中中心（浑南）</t>
  </si>
  <si>
    <t>疼痛病房（和平）</t>
  </si>
  <si>
    <t>浑南院区疼痛科</t>
  </si>
  <si>
    <t>心脏外科（和平）</t>
  </si>
  <si>
    <t>心脏外科（浑南）</t>
  </si>
  <si>
    <t>骨科（和平）</t>
  </si>
  <si>
    <t>骨科（浑南）</t>
  </si>
  <si>
    <t>血管外科/甲状腺外科（和平）</t>
  </si>
  <si>
    <t>血管外科/甲状腺外科（浑南）</t>
  </si>
  <si>
    <t>浑南院区放射治疗科</t>
  </si>
  <si>
    <t>眼科（和平）</t>
  </si>
  <si>
    <t>眼科（浑南）</t>
  </si>
  <si>
    <t>儿科</t>
  </si>
  <si>
    <t>康复医学科二病房</t>
  </si>
  <si>
    <t>中医科</t>
  </si>
  <si>
    <t>浑南院区核医学科</t>
  </si>
  <si>
    <t>重症医学科（和平）</t>
  </si>
  <si>
    <t>浑南院区重症医学科</t>
  </si>
  <si>
    <t>产科</t>
  </si>
  <si>
    <t>浑南院区肿瘤内科</t>
  </si>
  <si>
    <t>浑南院区国际医疗中心VIP病房</t>
  </si>
  <si>
    <t>新生儿科</t>
  </si>
  <si>
    <t>干诊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</si>
</sst>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25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4" borderId="19" applyNumberFormat="0" applyAlignment="0" applyProtection="0">
      <alignment vertical="center"/>
    </xf>
    <xf numFmtId="0" fontId="29" fillId="18" borderId="21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21" borderId="22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5" fillId="14" borderId="17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9" borderId="1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176" fontId="4" fillId="3" borderId="12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76" fontId="2" fillId="3" borderId="9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176" fontId="2" fillId="3" borderId="15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4" fillId="0" borderId="16" xfId="0" applyNumberFormat="1" applyFont="1" applyFill="1" applyBorder="1" applyAlignment="1">
      <alignment horizontal="center" vertical="center" wrapText="1"/>
    </xf>
    <xf numFmtId="49" fontId="14" fillId="0" borderId="16" xfId="0" applyNumberFormat="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tabSelected="1" topLeftCell="D1" workbookViewId="0">
      <pane ySplit="3" topLeftCell="A18" activePane="bottomLeft" state="frozenSplit"/>
      <selection/>
      <selection pane="bottomLeft" activeCell="M19" sqref="M19"/>
    </sheetView>
  </sheetViews>
  <sheetFormatPr defaultColWidth="9" defaultRowHeight="13.5"/>
  <cols>
    <col min="1" max="1" width="3.88333333333333" style="30" customWidth="1"/>
    <col min="2" max="2" width="8" style="30" customWidth="1"/>
    <col min="3" max="3" width="25.125" style="30" customWidth="1"/>
    <col min="4" max="4" width="35.625" style="31" customWidth="1"/>
    <col min="5" max="5" width="9.125" style="32" customWidth="1"/>
    <col min="6" max="6" width="37.25" style="33" customWidth="1"/>
    <col min="7" max="7" width="6.75" style="34" customWidth="1"/>
    <col min="8" max="8" width="8.75" style="32" customWidth="1"/>
    <col min="9" max="9" width="10.75" style="31" customWidth="1"/>
    <col min="10" max="10" width="26.525" style="35" customWidth="1"/>
    <col min="11" max="11" width="45.875" style="36" customWidth="1"/>
    <col min="12" max="12" width="6" style="31" customWidth="1"/>
    <col min="13" max="13" width="37.375" style="32" customWidth="1"/>
    <col min="14" max="16384" width="9" style="30"/>
  </cols>
  <sheetData>
    <row r="1" ht="25.5" spans="1:1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="26" customFormat="1" ht="49" customHeight="1" spans="1:13">
      <c r="A2" s="38" t="s">
        <v>1</v>
      </c>
      <c r="B2" s="38" t="s">
        <v>2</v>
      </c>
      <c r="C2" s="38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8</v>
      </c>
      <c r="I2" s="39"/>
      <c r="J2" s="39"/>
      <c r="K2" s="39"/>
      <c r="L2" s="39" t="s">
        <v>9</v>
      </c>
      <c r="M2" s="39" t="s">
        <v>10</v>
      </c>
    </row>
    <row r="3" s="26" customFormat="1" ht="50" customHeight="1" spans="1:13">
      <c r="A3" s="38"/>
      <c r="B3" s="38"/>
      <c r="C3" s="38"/>
      <c r="D3" s="39"/>
      <c r="E3" s="39"/>
      <c r="F3" s="39"/>
      <c r="G3" s="39"/>
      <c r="H3" s="39" t="s">
        <v>11</v>
      </c>
      <c r="I3" s="39" t="s">
        <v>12</v>
      </c>
      <c r="J3" s="39" t="s">
        <v>13</v>
      </c>
      <c r="K3" s="39" t="s">
        <v>14</v>
      </c>
      <c r="L3" s="39"/>
      <c r="M3" s="39"/>
    </row>
    <row r="4" s="27" customFormat="1" ht="60" customHeight="1" spans="1:13">
      <c r="A4" s="40">
        <v>1</v>
      </c>
      <c r="B4" s="40" t="s">
        <v>15</v>
      </c>
      <c r="C4" s="40" t="s">
        <v>16</v>
      </c>
      <c r="D4" s="41" t="s">
        <v>17</v>
      </c>
      <c r="E4" s="41" t="s">
        <v>18</v>
      </c>
      <c r="F4" s="40" t="s">
        <v>19</v>
      </c>
      <c r="G4" s="42">
        <v>4</v>
      </c>
      <c r="H4" s="40" t="s">
        <v>20</v>
      </c>
      <c r="I4" s="41" t="s">
        <v>21</v>
      </c>
      <c r="J4" s="41" t="s">
        <v>22</v>
      </c>
      <c r="K4" s="46" t="s">
        <v>23</v>
      </c>
      <c r="L4" s="41" t="s">
        <v>24</v>
      </c>
      <c r="M4" s="46"/>
    </row>
    <row r="5" s="28" customFormat="1" ht="60" customHeight="1" spans="1:13">
      <c r="A5" s="40">
        <v>2</v>
      </c>
      <c r="B5" s="40" t="s">
        <v>25</v>
      </c>
      <c r="C5" s="40" t="s">
        <v>16</v>
      </c>
      <c r="D5" s="41" t="s">
        <v>26</v>
      </c>
      <c r="E5" s="41" t="s">
        <v>18</v>
      </c>
      <c r="F5" s="40" t="s">
        <v>27</v>
      </c>
      <c r="G5" s="43">
        <v>1</v>
      </c>
      <c r="H5" s="40" t="s">
        <v>20</v>
      </c>
      <c r="I5" s="40" t="s">
        <v>21</v>
      </c>
      <c r="J5" s="40" t="s">
        <v>22</v>
      </c>
      <c r="K5" s="46" t="s">
        <v>23</v>
      </c>
      <c r="L5" s="41" t="s">
        <v>24</v>
      </c>
      <c r="M5" s="48"/>
    </row>
    <row r="6" s="28" customFormat="1" ht="60" customHeight="1" spans="1:13">
      <c r="A6" s="40">
        <v>3</v>
      </c>
      <c r="B6" s="40" t="s">
        <v>28</v>
      </c>
      <c r="C6" s="40" t="s">
        <v>16</v>
      </c>
      <c r="D6" s="41" t="s">
        <v>29</v>
      </c>
      <c r="E6" s="41" t="s">
        <v>18</v>
      </c>
      <c r="F6" s="40" t="s">
        <v>30</v>
      </c>
      <c r="G6" s="43">
        <v>2</v>
      </c>
      <c r="H6" s="40" t="s">
        <v>20</v>
      </c>
      <c r="I6" s="40" t="s">
        <v>21</v>
      </c>
      <c r="J6" s="40" t="s">
        <v>22</v>
      </c>
      <c r="K6" s="46" t="s">
        <v>23</v>
      </c>
      <c r="L6" s="41" t="s">
        <v>24</v>
      </c>
      <c r="M6" s="48"/>
    </row>
    <row r="7" s="28" customFormat="1" ht="96" customHeight="1" spans="1:13">
      <c r="A7" s="40">
        <v>4</v>
      </c>
      <c r="B7" s="40" t="s">
        <v>31</v>
      </c>
      <c r="C7" s="40" t="s">
        <v>16</v>
      </c>
      <c r="D7" s="41" t="s">
        <v>32</v>
      </c>
      <c r="E7" s="41" t="s">
        <v>18</v>
      </c>
      <c r="F7" s="40" t="s">
        <v>33</v>
      </c>
      <c r="G7" s="43">
        <v>1</v>
      </c>
      <c r="H7" s="40" t="s">
        <v>20</v>
      </c>
      <c r="I7" s="40" t="s">
        <v>21</v>
      </c>
      <c r="J7" s="40" t="s">
        <v>22</v>
      </c>
      <c r="K7" s="47" t="s">
        <v>34</v>
      </c>
      <c r="L7" s="41" t="s">
        <v>24</v>
      </c>
      <c r="M7" s="47"/>
    </row>
    <row r="8" s="28" customFormat="1" ht="60" customHeight="1" spans="1:13">
      <c r="A8" s="40">
        <v>5</v>
      </c>
      <c r="B8" s="40" t="s">
        <v>35</v>
      </c>
      <c r="C8" s="40" t="s">
        <v>16</v>
      </c>
      <c r="D8" s="41" t="s">
        <v>36</v>
      </c>
      <c r="E8" s="41" t="s">
        <v>18</v>
      </c>
      <c r="F8" s="40" t="s">
        <v>37</v>
      </c>
      <c r="G8" s="43">
        <v>1</v>
      </c>
      <c r="H8" s="40" t="s">
        <v>20</v>
      </c>
      <c r="I8" s="40" t="s">
        <v>21</v>
      </c>
      <c r="J8" s="40" t="s">
        <v>22</v>
      </c>
      <c r="K8" s="47" t="s">
        <v>38</v>
      </c>
      <c r="L8" s="41" t="s">
        <v>24</v>
      </c>
      <c r="M8" s="48"/>
    </row>
    <row r="9" s="28" customFormat="1" ht="79" customHeight="1" spans="1:13">
      <c r="A9" s="40">
        <v>6</v>
      </c>
      <c r="B9" s="40" t="s">
        <v>39</v>
      </c>
      <c r="C9" s="40" t="s">
        <v>16</v>
      </c>
      <c r="D9" s="41" t="s">
        <v>40</v>
      </c>
      <c r="E9" s="41" t="s">
        <v>18</v>
      </c>
      <c r="F9" s="40" t="s">
        <v>41</v>
      </c>
      <c r="G9" s="43">
        <v>1</v>
      </c>
      <c r="H9" s="40" t="s">
        <v>20</v>
      </c>
      <c r="I9" s="40" t="s">
        <v>21</v>
      </c>
      <c r="J9" s="40" t="s">
        <v>22</v>
      </c>
      <c r="K9" s="47" t="s">
        <v>34</v>
      </c>
      <c r="L9" s="41" t="s">
        <v>24</v>
      </c>
      <c r="M9" s="48"/>
    </row>
    <row r="10" s="28" customFormat="1" ht="60" customHeight="1" spans="1:13">
      <c r="A10" s="40">
        <v>7</v>
      </c>
      <c r="B10" s="40" t="s">
        <v>42</v>
      </c>
      <c r="C10" s="40" t="s">
        <v>16</v>
      </c>
      <c r="D10" s="41" t="s">
        <v>43</v>
      </c>
      <c r="E10" s="41" t="s">
        <v>18</v>
      </c>
      <c r="F10" s="40" t="s">
        <v>44</v>
      </c>
      <c r="G10" s="44">
        <v>1</v>
      </c>
      <c r="H10" s="40" t="s">
        <v>20</v>
      </c>
      <c r="I10" s="40" t="s">
        <v>21</v>
      </c>
      <c r="J10" s="40" t="s">
        <v>22</v>
      </c>
      <c r="K10" s="47" t="s">
        <v>38</v>
      </c>
      <c r="L10" s="41" t="s">
        <v>24</v>
      </c>
      <c r="M10" s="48"/>
    </row>
    <row r="11" s="28" customFormat="1" ht="60" customHeight="1" spans="1:13">
      <c r="A11" s="40">
        <v>8</v>
      </c>
      <c r="B11" s="40" t="s">
        <v>45</v>
      </c>
      <c r="C11" s="40" t="s">
        <v>16</v>
      </c>
      <c r="D11" s="41" t="s">
        <v>46</v>
      </c>
      <c r="E11" s="41" t="s">
        <v>18</v>
      </c>
      <c r="F11" s="40" t="s">
        <v>47</v>
      </c>
      <c r="G11" s="43">
        <v>1</v>
      </c>
      <c r="H11" s="40" t="s">
        <v>20</v>
      </c>
      <c r="I11" s="40" t="s">
        <v>21</v>
      </c>
      <c r="J11" s="40" t="s">
        <v>22</v>
      </c>
      <c r="K11" s="47" t="s">
        <v>38</v>
      </c>
      <c r="L11" s="41" t="s">
        <v>24</v>
      </c>
      <c r="M11" s="48"/>
    </row>
    <row r="12" s="28" customFormat="1" ht="79" customHeight="1" spans="1:13">
      <c r="A12" s="40">
        <v>9</v>
      </c>
      <c r="B12" s="40" t="s">
        <v>48</v>
      </c>
      <c r="C12" s="40" t="s">
        <v>16</v>
      </c>
      <c r="D12" s="41" t="s">
        <v>49</v>
      </c>
      <c r="E12" s="41" t="s">
        <v>18</v>
      </c>
      <c r="F12" s="40" t="s">
        <v>50</v>
      </c>
      <c r="G12" s="43">
        <v>1</v>
      </c>
      <c r="H12" s="40" t="s">
        <v>20</v>
      </c>
      <c r="I12" s="40" t="s">
        <v>21</v>
      </c>
      <c r="J12" s="40" t="s">
        <v>22</v>
      </c>
      <c r="K12" s="47" t="s">
        <v>51</v>
      </c>
      <c r="L12" s="41" t="s">
        <v>24</v>
      </c>
      <c r="M12" s="48"/>
    </row>
    <row r="13" s="28" customFormat="1" ht="60" customHeight="1" spans="1:13">
      <c r="A13" s="40">
        <v>10</v>
      </c>
      <c r="B13" s="40" t="s">
        <v>52</v>
      </c>
      <c r="C13" s="40" t="s">
        <v>16</v>
      </c>
      <c r="D13" s="41" t="s">
        <v>53</v>
      </c>
      <c r="E13" s="41" t="s">
        <v>18</v>
      </c>
      <c r="F13" s="40" t="s">
        <v>54</v>
      </c>
      <c r="G13" s="43">
        <v>1</v>
      </c>
      <c r="H13" s="40" t="s">
        <v>20</v>
      </c>
      <c r="I13" s="40" t="s">
        <v>21</v>
      </c>
      <c r="J13" s="40" t="s">
        <v>22</v>
      </c>
      <c r="K13" s="46" t="s">
        <v>55</v>
      </c>
      <c r="L13" s="41" t="s">
        <v>24</v>
      </c>
      <c r="M13" s="48"/>
    </row>
    <row r="14" s="28" customFormat="1" ht="90" customHeight="1" spans="1:13">
      <c r="A14" s="40">
        <v>11</v>
      </c>
      <c r="B14" s="40" t="s">
        <v>56</v>
      </c>
      <c r="C14" s="40" t="s">
        <v>16</v>
      </c>
      <c r="D14" s="41" t="s">
        <v>57</v>
      </c>
      <c r="E14" s="41" t="s">
        <v>18</v>
      </c>
      <c r="F14" s="40" t="s">
        <v>58</v>
      </c>
      <c r="G14" s="43">
        <v>3</v>
      </c>
      <c r="H14" s="40" t="s">
        <v>20</v>
      </c>
      <c r="I14" s="40" t="s">
        <v>21</v>
      </c>
      <c r="J14" s="40" t="s">
        <v>22</v>
      </c>
      <c r="K14" s="47" t="s">
        <v>59</v>
      </c>
      <c r="L14" s="41" t="s">
        <v>24</v>
      </c>
      <c r="M14" s="47"/>
    </row>
    <row r="15" s="28" customFormat="1" ht="79" customHeight="1" spans="1:13">
      <c r="A15" s="40">
        <v>12</v>
      </c>
      <c r="B15" s="40" t="s">
        <v>60</v>
      </c>
      <c r="C15" s="40" t="s">
        <v>16</v>
      </c>
      <c r="D15" s="41" t="s">
        <v>61</v>
      </c>
      <c r="E15" s="41" t="s">
        <v>18</v>
      </c>
      <c r="F15" s="40" t="s">
        <v>62</v>
      </c>
      <c r="G15" s="44">
        <v>2</v>
      </c>
      <c r="H15" s="40" t="s">
        <v>20</v>
      </c>
      <c r="I15" s="40" t="s">
        <v>21</v>
      </c>
      <c r="J15" s="40" t="s">
        <v>22</v>
      </c>
      <c r="K15" s="47" t="s">
        <v>63</v>
      </c>
      <c r="L15" s="41" t="s">
        <v>24</v>
      </c>
      <c r="M15" s="48"/>
    </row>
    <row r="16" s="28" customFormat="1" ht="79" customHeight="1" spans="1:13">
      <c r="A16" s="40">
        <v>13</v>
      </c>
      <c r="B16" s="40" t="s">
        <v>64</v>
      </c>
      <c r="C16" s="40" t="s">
        <v>16</v>
      </c>
      <c r="D16" s="41" t="s">
        <v>65</v>
      </c>
      <c r="E16" s="41" t="s">
        <v>18</v>
      </c>
      <c r="F16" s="40" t="s">
        <v>66</v>
      </c>
      <c r="G16" s="43">
        <v>1</v>
      </c>
      <c r="H16" s="40" t="s">
        <v>20</v>
      </c>
      <c r="I16" s="40" t="s">
        <v>21</v>
      </c>
      <c r="J16" s="40" t="s">
        <v>22</v>
      </c>
      <c r="K16" s="47" t="s">
        <v>63</v>
      </c>
      <c r="L16" s="41" t="s">
        <v>24</v>
      </c>
      <c r="M16" s="48"/>
    </row>
    <row r="17" s="28" customFormat="1" ht="79" customHeight="1" spans="1:13">
      <c r="A17" s="40">
        <v>14</v>
      </c>
      <c r="B17" s="40" t="s">
        <v>67</v>
      </c>
      <c r="C17" s="40" t="s">
        <v>16</v>
      </c>
      <c r="D17" s="41" t="s">
        <v>68</v>
      </c>
      <c r="E17" s="41" t="s">
        <v>18</v>
      </c>
      <c r="F17" s="40" t="s">
        <v>69</v>
      </c>
      <c r="G17" s="43">
        <v>1</v>
      </c>
      <c r="H17" s="40" t="s">
        <v>20</v>
      </c>
      <c r="I17" s="40" t="s">
        <v>21</v>
      </c>
      <c r="J17" s="40" t="s">
        <v>22</v>
      </c>
      <c r="K17" s="47" t="s">
        <v>63</v>
      </c>
      <c r="L17" s="41" t="s">
        <v>24</v>
      </c>
      <c r="M17" s="48"/>
    </row>
    <row r="18" s="28" customFormat="1" ht="60" customHeight="1" spans="1:13">
      <c r="A18" s="40">
        <v>15</v>
      </c>
      <c r="B18" s="40" t="s">
        <v>70</v>
      </c>
      <c r="C18" s="40" t="s">
        <v>16</v>
      </c>
      <c r="D18" s="41" t="s">
        <v>71</v>
      </c>
      <c r="E18" s="41" t="s">
        <v>18</v>
      </c>
      <c r="F18" s="40" t="s">
        <v>72</v>
      </c>
      <c r="G18" s="43">
        <v>1</v>
      </c>
      <c r="H18" s="40" t="s">
        <v>20</v>
      </c>
      <c r="I18" s="40" t="s">
        <v>21</v>
      </c>
      <c r="J18" s="40" t="s">
        <v>22</v>
      </c>
      <c r="K18" s="47" t="s">
        <v>73</v>
      </c>
      <c r="L18" s="41" t="s">
        <v>24</v>
      </c>
      <c r="M18" s="48"/>
    </row>
    <row r="19" s="28" customFormat="1" ht="60" customHeight="1" spans="1:13">
      <c r="A19" s="40">
        <v>16</v>
      </c>
      <c r="B19" s="40" t="s">
        <v>74</v>
      </c>
      <c r="C19" s="40" t="s">
        <v>16</v>
      </c>
      <c r="D19" s="41" t="s">
        <v>75</v>
      </c>
      <c r="E19" s="41" t="s">
        <v>18</v>
      </c>
      <c r="F19" s="40" t="s">
        <v>76</v>
      </c>
      <c r="G19" s="45">
        <v>6</v>
      </c>
      <c r="H19" s="40" t="s">
        <v>20</v>
      </c>
      <c r="I19" s="40" t="s">
        <v>21</v>
      </c>
      <c r="J19" s="40" t="s">
        <v>77</v>
      </c>
      <c r="K19" s="47" t="s">
        <v>78</v>
      </c>
      <c r="L19" s="41" t="s">
        <v>24</v>
      </c>
      <c r="M19" s="47" t="s">
        <v>79</v>
      </c>
    </row>
    <row r="20" s="28" customFormat="1" ht="60" customHeight="1" spans="1:13">
      <c r="A20" s="40">
        <v>17</v>
      </c>
      <c r="B20" s="40" t="s">
        <v>80</v>
      </c>
      <c r="C20" s="40" t="s">
        <v>16</v>
      </c>
      <c r="D20" s="41" t="s">
        <v>81</v>
      </c>
      <c r="E20" s="41" t="s">
        <v>18</v>
      </c>
      <c r="F20" s="40" t="s">
        <v>82</v>
      </c>
      <c r="G20" s="45">
        <v>2</v>
      </c>
      <c r="H20" s="40" t="s">
        <v>20</v>
      </c>
      <c r="I20" s="40" t="s">
        <v>21</v>
      </c>
      <c r="J20" s="40" t="s">
        <v>83</v>
      </c>
      <c r="K20" s="47" t="s">
        <v>84</v>
      </c>
      <c r="L20" s="41" t="s">
        <v>24</v>
      </c>
      <c r="M20" s="47" t="s">
        <v>85</v>
      </c>
    </row>
    <row r="21" s="28" customFormat="1" ht="60" customHeight="1" spans="1:13">
      <c r="A21" s="40">
        <v>18</v>
      </c>
      <c r="B21" s="40" t="s">
        <v>86</v>
      </c>
      <c r="C21" s="40" t="s">
        <v>16</v>
      </c>
      <c r="D21" s="41" t="s">
        <v>87</v>
      </c>
      <c r="E21" s="41" t="s">
        <v>18</v>
      </c>
      <c r="F21" s="40" t="s">
        <v>82</v>
      </c>
      <c r="G21" s="45">
        <v>1</v>
      </c>
      <c r="H21" s="40" t="s">
        <v>20</v>
      </c>
      <c r="I21" s="40" t="s">
        <v>21</v>
      </c>
      <c r="J21" s="40" t="s">
        <v>88</v>
      </c>
      <c r="K21" s="47" t="s">
        <v>84</v>
      </c>
      <c r="L21" s="41" t="s">
        <v>24</v>
      </c>
      <c r="M21" s="47" t="s">
        <v>89</v>
      </c>
    </row>
    <row r="22" s="28" customFormat="1" ht="60" customHeight="1" spans="1:13">
      <c r="A22" s="40">
        <v>19</v>
      </c>
      <c r="B22" s="40" t="s">
        <v>90</v>
      </c>
      <c r="C22" s="40" t="s">
        <v>16</v>
      </c>
      <c r="D22" s="41" t="s">
        <v>91</v>
      </c>
      <c r="E22" s="41" t="s">
        <v>18</v>
      </c>
      <c r="F22" s="40" t="s">
        <v>82</v>
      </c>
      <c r="G22" s="45">
        <v>1</v>
      </c>
      <c r="H22" s="40" t="s">
        <v>20</v>
      </c>
      <c r="I22" s="40" t="s">
        <v>21</v>
      </c>
      <c r="J22" s="40" t="s">
        <v>92</v>
      </c>
      <c r="K22" s="47" t="s">
        <v>84</v>
      </c>
      <c r="L22" s="41" t="s">
        <v>24</v>
      </c>
      <c r="M22" s="47" t="s">
        <v>93</v>
      </c>
    </row>
    <row r="23" s="28" customFormat="1" ht="60" customHeight="1" spans="1:13">
      <c r="A23" s="40">
        <v>20</v>
      </c>
      <c r="B23" s="40" t="s">
        <v>94</v>
      </c>
      <c r="C23" s="40" t="s">
        <v>16</v>
      </c>
      <c r="D23" s="41" t="s">
        <v>95</v>
      </c>
      <c r="E23" s="41" t="s">
        <v>18</v>
      </c>
      <c r="F23" s="40" t="s">
        <v>82</v>
      </c>
      <c r="G23" s="45">
        <v>1</v>
      </c>
      <c r="H23" s="40" t="s">
        <v>20</v>
      </c>
      <c r="I23" s="40" t="s">
        <v>21</v>
      </c>
      <c r="J23" s="40" t="s">
        <v>96</v>
      </c>
      <c r="K23" s="47" t="s">
        <v>84</v>
      </c>
      <c r="L23" s="41" t="s">
        <v>24</v>
      </c>
      <c r="M23" s="47" t="s">
        <v>97</v>
      </c>
    </row>
    <row r="24" s="28" customFormat="1" ht="60" customHeight="1" spans="1:13">
      <c r="A24" s="40">
        <v>21</v>
      </c>
      <c r="B24" s="40" t="s">
        <v>98</v>
      </c>
      <c r="C24" s="40" t="s">
        <v>16</v>
      </c>
      <c r="D24" s="41" t="s">
        <v>99</v>
      </c>
      <c r="E24" s="41" t="s">
        <v>18</v>
      </c>
      <c r="F24" s="40" t="s">
        <v>82</v>
      </c>
      <c r="G24" s="45">
        <v>1</v>
      </c>
      <c r="H24" s="40" t="s">
        <v>20</v>
      </c>
      <c r="I24" s="40" t="s">
        <v>21</v>
      </c>
      <c r="J24" s="40" t="s">
        <v>100</v>
      </c>
      <c r="K24" s="47" t="s">
        <v>84</v>
      </c>
      <c r="L24" s="41" t="s">
        <v>24</v>
      </c>
      <c r="M24" s="47" t="s">
        <v>101</v>
      </c>
    </row>
    <row r="25" s="28" customFormat="1" ht="60" customHeight="1" spans="1:13">
      <c r="A25" s="40">
        <v>22</v>
      </c>
      <c r="B25" s="40" t="s">
        <v>102</v>
      </c>
      <c r="C25" s="40" t="s">
        <v>16</v>
      </c>
      <c r="D25" s="41" t="s">
        <v>103</v>
      </c>
      <c r="E25" s="41" t="s">
        <v>18</v>
      </c>
      <c r="F25" s="40" t="s">
        <v>104</v>
      </c>
      <c r="G25" s="43">
        <v>1</v>
      </c>
      <c r="H25" s="40" t="s">
        <v>20</v>
      </c>
      <c r="I25" s="40" t="s">
        <v>21</v>
      </c>
      <c r="J25" s="40" t="s">
        <v>22</v>
      </c>
      <c r="K25" s="47" t="s">
        <v>105</v>
      </c>
      <c r="L25" s="41" t="s">
        <v>24</v>
      </c>
      <c r="M25" s="47"/>
    </row>
    <row r="26" s="28" customFormat="1" ht="60" customHeight="1" spans="1:13">
      <c r="A26" s="40">
        <v>23</v>
      </c>
      <c r="B26" s="40" t="s">
        <v>106</v>
      </c>
      <c r="C26" s="40" t="s">
        <v>16</v>
      </c>
      <c r="D26" s="41" t="s">
        <v>107</v>
      </c>
      <c r="E26" s="41" t="s">
        <v>18</v>
      </c>
      <c r="F26" s="40" t="s">
        <v>104</v>
      </c>
      <c r="G26" s="43">
        <v>1</v>
      </c>
      <c r="H26" s="40" t="s">
        <v>20</v>
      </c>
      <c r="I26" s="40" t="s">
        <v>21</v>
      </c>
      <c r="J26" s="40" t="s">
        <v>108</v>
      </c>
      <c r="K26" s="47" t="s">
        <v>109</v>
      </c>
      <c r="L26" s="41" t="s">
        <v>24</v>
      </c>
      <c r="M26" s="47"/>
    </row>
    <row r="27" s="28" customFormat="1" ht="60" customHeight="1" spans="1:13">
      <c r="A27" s="40">
        <v>24</v>
      </c>
      <c r="B27" s="40" t="s">
        <v>110</v>
      </c>
      <c r="C27" s="40" t="s">
        <v>16</v>
      </c>
      <c r="D27" s="41" t="s">
        <v>111</v>
      </c>
      <c r="E27" s="41" t="s">
        <v>18</v>
      </c>
      <c r="F27" s="40" t="s">
        <v>104</v>
      </c>
      <c r="G27" s="43">
        <v>2</v>
      </c>
      <c r="H27" s="40" t="s">
        <v>20</v>
      </c>
      <c r="I27" s="40" t="s">
        <v>21</v>
      </c>
      <c r="J27" s="40" t="s">
        <v>112</v>
      </c>
      <c r="K27" s="47" t="s">
        <v>84</v>
      </c>
      <c r="L27" s="41" t="s">
        <v>24</v>
      </c>
      <c r="M27" s="47"/>
    </row>
    <row r="28" s="28" customFormat="1" ht="60" customHeight="1" spans="1:13">
      <c r="A28" s="40">
        <v>25</v>
      </c>
      <c r="B28" s="40" t="s">
        <v>113</v>
      </c>
      <c r="C28" s="40" t="s">
        <v>16</v>
      </c>
      <c r="D28" s="41" t="s">
        <v>114</v>
      </c>
      <c r="E28" s="41" t="s">
        <v>18</v>
      </c>
      <c r="F28" s="40" t="s">
        <v>115</v>
      </c>
      <c r="G28" s="43">
        <v>2</v>
      </c>
      <c r="H28" s="40" t="s">
        <v>20</v>
      </c>
      <c r="I28" s="40" t="s">
        <v>21</v>
      </c>
      <c r="J28" s="40" t="s">
        <v>22</v>
      </c>
      <c r="K28" s="46" t="s">
        <v>116</v>
      </c>
      <c r="L28" s="41" t="s">
        <v>24</v>
      </c>
      <c r="M28" s="47"/>
    </row>
    <row r="29" s="28" customFormat="1" ht="60" customHeight="1" spans="1:13">
      <c r="A29" s="40">
        <v>26</v>
      </c>
      <c r="B29" s="40" t="s">
        <v>117</v>
      </c>
      <c r="C29" s="40" t="s">
        <v>16</v>
      </c>
      <c r="D29" s="41" t="s">
        <v>118</v>
      </c>
      <c r="E29" s="41" t="s">
        <v>18</v>
      </c>
      <c r="F29" s="40" t="s">
        <v>119</v>
      </c>
      <c r="G29" s="43">
        <v>1</v>
      </c>
      <c r="H29" s="40" t="s">
        <v>20</v>
      </c>
      <c r="I29" s="40" t="s">
        <v>21</v>
      </c>
      <c r="J29" s="40" t="s">
        <v>22</v>
      </c>
      <c r="K29" s="46" t="s">
        <v>116</v>
      </c>
      <c r="L29" s="41" t="s">
        <v>24</v>
      </c>
      <c r="M29" s="47"/>
    </row>
    <row r="30" s="28" customFormat="1" ht="60" customHeight="1" spans="1:13">
      <c r="A30" s="40">
        <v>27</v>
      </c>
      <c r="B30" s="40" t="s">
        <v>120</v>
      </c>
      <c r="C30" s="40" t="s">
        <v>16</v>
      </c>
      <c r="D30" s="41" t="s">
        <v>121</v>
      </c>
      <c r="E30" s="41" t="s">
        <v>18</v>
      </c>
      <c r="F30" s="40" t="s">
        <v>122</v>
      </c>
      <c r="G30" s="43">
        <v>2</v>
      </c>
      <c r="H30" s="40" t="s">
        <v>20</v>
      </c>
      <c r="I30" s="40" t="s">
        <v>21</v>
      </c>
      <c r="J30" s="40" t="s">
        <v>22</v>
      </c>
      <c r="K30" s="46" t="s">
        <v>116</v>
      </c>
      <c r="L30" s="41" t="s">
        <v>24</v>
      </c>
      <c r="M30" s="47"/>
    </row>
    <row r="31" s="28" customFormat="1" ht="60" customHeight="1" spans="1:13">
      <c r="A31" s="40">
        <v>28</v>
      </c>
      <c r="B31" s="40" t="s">
        <v>123</v>
      </c>
      <c r="C31" s="40" t="s">
        <v>16</v>
      </c>
      <c r="D31" s="41" t="s">
        <v>124</v>
      </c>
      <c r="E31" s="41" t="s">
        <v>18</v>
      </c>
      <c r="F31" s="40" t="s">
        <v>125</v>
      </c>
      <c r="G31" s="43">
        <v>2</v>
      </c>
      <c r="H31" s="40" t="s">
        <v>20</v>
      </c>
      <c r="I31" s="40" t="s">
        <v>21</v>
      </c>
      <c r="J31" s="40" t="s">
        <v>22</v>
      </c>
      <c r="K31" s="46" t="s">
        <v>116</v>
      </c>
      <c r="L31" s="41" t="s">
        <v>24</v>
      </c>
      <c r="M31" s="47"/>
    </row>
    <row r="32" s="28" customFormat="1" ht="60" customHeight="1" spans="1:13">
      <c r="A32" s="40">
        <v>29</v>
      </c>
      <c r="B32" s="40" t="s">
        <v>126</v>
      </c>
      <c r="C32" s="40" t="s">
        <v>16</v>
      </c>
      <c r="D32" s="41" t="s">
        <v>127</v>
      </c>
      <c r="E32" s="41" t="s">
        <v>18</v>
      </c>
      <c r="F32" s="40" t="s">
        <v>128</v>
      </c>
      <c r="G32" s="43">
        <v>1</v>
      </c>
      <c r="H32" s="40" t="s">
        <v>20</v>
      </c>
      <c r="I32" s="40" t="s">
        <v>21</v>
      </c>
      <c r="J32" s="40" t="s">
        <v>22</v>
      </c>
      <c r="K32" s="46" t="s">
        <v>116</v>
      </c>
      <c r="L32" s="41" t="s">
        <v>24</v>
      </c>
      <c r="M32" s="47"/>
    </row>
    <row r="33" s="29" customFormat="1" ht="60" customHeight="1" spans="1:13">
      <c r="A33" s="40">
        <v>30</v>
      </c>
      <c r="B33" s="40" t="s">
        <v>129</v>
      </c>
      <c r="C33" s="40" t="s">
        <v>16</v>
      </c>
      <c r="D33" s="41" t="s">
        <v>130</v>
      </c>
      <c r="E33" s="41" t="s">
        <v>18</v>
      </c>
      <c r="F33" s="40" t="s">
        <v>128</v>
      </c>
      <c r="G33" s="43">
        <v>1</v>
      </c>
      <c r="H33" s="40" t="s">
        <v>20</v>
      </c>
      <c r="I33" s="40" t="s">
        <v>21</v>
      </c>
      <c r="J33" s="40" t="s">
        <v>22</v>
      </c>
      <c r="K33" s="47" t="s">
        <v>73</v>
      </c>
      <c r="L33" s="41" t="s">
        <v>24</v>
      </c>
      <c r="M33" s="47" t="s">
        <v>131</v>
      </c>
    </row>
    <row r="34" s="28" customFormat="1" ht="79" customHeight="1" spans="1:13">
      <c r="A34" s="40">
        <v>31</v>
      </c>
      <c r="B34" s="40" t="s">
        <v>132</v>
      </c>
      <c r="C34" s="40" t="s">
        <v>16</v>
      </c>
      <c r="D34" s="41" t="s">
        <v>133</v>
      </c>
      <c r="E34" s="41" t="s">
        <v>18</v>
      </c>
      <c r="F34" s="40" t="s">
        <v>134</v>
      </c>
      <c r="G34" s="43">
        <v>1</v>
      </c>
      <c r="H34" s="40" t="s">
        <v>20</v>
      </c>
      <c r="I34" s="40" t="s">
        <v>21</v>
      </c>
      <c r="J34" s="40" t="s">
        <v>22</v>
      </c>
      <c r="K34" s="47" t="s">
        <v>135</v>
      </c>
      <c r="L34" s="41" t="s">
        <v>24</v>
      </c>
      <c r="M34" s="47"/>
    </row>
    <row r="35" s="28" customFormat="1" ht="60" customHeight="1" spans="1:13">
      <c r="A35" s="40">
        <v>32</v>
      </c>
      <c r="B35" s="40" t="s">
        <v>136</v>
      </c>
      <c r="C35" s="40" t="s">
        <v>16</v>
      </c>
      <c r="D35" s="41" t="s">
        <v>137</v>
      </c>
      <c r="E35" s="41" t="s">
        <v>18</v>
      </c>
      <c r="F35" s="40" t="s">
        <v>134</v>
      </c>
      <c r="G35" s="43">
        <v>2</v>
      </c>
      <c r="H35" s="40" t="s">
        <v>20</v>
      </c>
      <c r="I35" s="40" t="s">
        <v>21</v>
      </c>
      <c r="J35" s="40" t="s">
        <v>22</v>
      </c>
      <c r="K35" s="46" t="s">
        <v>116</v>
      </c>
      <c r="L35" s="41" t="s">
        <v>24</v>
      </c>
      <c r="M35" s="47"/>
    </row>
    <row r="36" s="28" customFormat="1" ht="60" customHeight="1" spans="1:13">
      <c r="A36" s="40">
        <v>33</v>
      </c>
      <c r="B36" s="40" t="s">
        <v>138</v>
      </c>
      <c r="C36" s="40" t="s">
        <v>16</v>
      </c>
      <c r="D36" s="41" t="s">
        <v>139</v>
      </c>
      <c r="E36" s="41" t="s">
        <v>18</v>
      </c>
      <c r="F36" s="40" t="s">
        <v>140</v>
      </c>
      <c r="G36" s="43">
        <v>2</v>
      </c>
      <c r="H36" s="40" t="s">
        <v>20</v>
      </c>
      <c r="I36" s="40" t="s">
        <v>21</v>
      </c>
      <c r="J36" s="40" t="s">
        <v>22</v>
      </c>
      <c r="K36" s="46" t="s">
        <v>116</v>
      </c>
      <c r="L36" s="41" t="s">
        <v>24</v>
      </c>
      <c r="M36" s="47"/>
    </row>
    <row r="37" s="28" customFormat="1" ht="79" customHeight="1" spans="1:13">
      <c r="A37" s="40">
        <v>34</v>
      </c>
      <c r="B37" s="40" t="s">
        <v>141</v>
      </c>
      <c r="C37" s="40" t="s">
        <v>16</v>
      </c>
      <c r="D37" s="41" t="s">
        <v>142</v>
      </c>
      <c r="E37" s="41" t="s">
        <v>18</v>
      </c>
      <c r="F37" s="40" t="s">
        <v>143</v>
      </c>
      <c r="G37" s="43">
        <v>2</v>
      </c>
      <c r="H37" s="40" t="s">
        <v>20</v>
      </c>
      <c r="I37" s="40" t="s">
        <v>21</v>
      </c>
      <c r="J37" s="40" t="s">
        <v>22</v>
      </c>
      <c r="K37" s="47" t="s">
        <v>135</v>
      </c>
      <c r="L37" s="41" t="s">
        <v>24</v>
      </c>
      <c r="M37" s="47"/>
    </row>
    <row r="38" s="28" customFormat="1" ht="79" customHeight="1" spans="1:13">
      <c r="A38" s="40">
        <v>35</v>
      </c>
      <c r="B38" s="40" t="s">
        <v>144</v>
      </c>
      <c r="C38" s="40" t="s">
        <v>16</v>
      </c>
      <c r="D38" s="41" t="s">
        <v>145</v>
      </c>
      <c r="E38" s="41" t="s">
        <v>18</v>
      </c>
      <c r="F38" s="40" t="s">
        <v>146</v>
      </c>
      <c r="G38" s="43">
        <v>2</v>
      </c>
      <c r="H38" s="40" t="s">
        <v>20</v>
      </c>
      <c r="I38" s="40" t="s">
        <v>21</v>
      </c>
      <c r="J38" s="40" t="s">
        <v>22</v>
      </c>
      <c r="K38" s="47" t="s">
        <v>135</v>
      </c>
      <c r="L38" s="41" t="s">
        <v>24</v>
      </c>
      <c r="M38" s="47"/>
    </row>
    <row r="39" s="28" customFormat="1" ht="79" customHeight="1" spans="1:13">
      <c r="A39" s="40">
        <v>36</v>
      </c>
      <c r="B39" s="40" t="s">
        <v>147</v>
      </c>
      <c r="C39" s="40" t="s">
        <v>16</v>
      </c>
      <c r="D39" s="41" t="s">
        <v>148</v>
      </c>
      <c r="E39" s="41" t="s">
        <v>18</v>
      </c>
      <c r="F39" s="40" t="s">
        <v>149</v>
      </c>
      <c r="G39" s="43">
        <v>1</v>
      </c>
      <c r="H39" s="40" t="s">
        <v>20</v>
      </c>
      <c r="I39" s="40" t="s">
        <v>21</v>
      </c>
      <c r="J39" s="40" t="s">
        <v>22</v>
      </c>
      <c r="K39" s="47" t="s">
        <v>150</v>
      </c>
      <c r="L39" s="41" t="s">
        <v>24</v>
      </c>
      <c r="M39" s="47"/>
    </row>
    <row r="40" s="28" customFormat="1" ht="60" customHeight="1" spans="1:13">
      <c r="A40" s="40">
        <v>37</v>
      </c>
      <c r="B40" s="40" t="s">
        <v>151</v>
      </c>
      <c r="C40" s="40" t="s">
        <v>16</v>
      </c>
      <c r="D40" s="41" t="s">
        <v>152</v>
      </c>
      <c r="E40" s="41" t="s">
        <v>18</v>
      </c>
      <c r="F40" s="40" t="s">
        <v>153</v>
      </c>
      <c r="G40" s="43">
        <v>1</v>
      </c>
      <c r="H40" s="40" t="s">
        <v>20</v>
      </c>
      <c r="I40" s="40" t="s">
        <v>21</v>
      </c>
      <c r="J40" s="40" t="s">
        <v>22</v>
      </c>
      <c r="K40" s="46" t="s">
        <v>154</v>
      </c>
      <c r="L40" s="41" t="s">
        <v>24</v>
      </c>
      <c r="M40" s="47"/>
    </row>
    <row r="41" s="28" customFormat="1" ht="79" customHeight="1" spans="1:13">
      <c r="A41" s="40">
        <v>38</v>
      </c>
      <c r="B41" s="40" t="s">
        <v>155</v>
      </c>
      <c r="C41" s="40" t="s">
        <v>16</v>
      </c>
      <c r="D41" s="41" t="s">
        <v>156</v>
      </c>
      <c r="E41" s="41" t="s">
        <v>18</v>
      </c>
      <c r="F41" s="40" t="s">
        <v>157</v>
      </c>
      <c r="G41" s="43">
        <v>1</v>
      </c>
      <c r="H41" s="40" t="s">
        <v>20</v>
      </c>
      <c r="I41" s="40" t="s">
        <v>21</v>
      </c>
      <c r="J41" s="40" t="s">
        <v>22</v>
      </c>
      <c r="K41" s="47" t="s">
        <v>158</v>
      </c>
      <c r="L41" s="41" t="s">
        <v>24</v>
      </c>
      <c r="M41" s="47"/>
    </row>
    <row r="42" s="28" customFormat="1" ht="60" customHeight="1" spans="1:13">
      <c r="A42" s="40">
        <v>39</v>
      </c>
      <c r="B42" s="40" t="s">
        <v>159</v>
      </c>
      <c r="C42" s="40" t="s">
        <v>16</v>
      </c>
      <c r="D42" s="41" t="s">
        <v>160</v>
      </c>
      <c r="E42" s="41" t="s">
        <v>18</v>
      </c>
      <c r="F42" s="40" t="s">
        <v>161</v>
      </c>
      <c r="G42" s="43">
        <v>1</v>
      </c>
      <c r="H42" s="40" t="s">
        <v>20</v>
      </c>
      <c r="I42" s="40" t="s">
        <v>21</v>
      </c>
      <c r="J42" s="40" t="s">
        <v>22</v>
      </c>
      <c r="K42" s="47" t="s">
        <v>73</v>
      </c>
      <c r="L42" s="41" t="s">
        <v>24</v>
      </c>
      <c r="M42" s="47"/>
    </row>
    <row r="43" s="28" customFormat="1" ht="60" customHeight="1" spans="1:13">
      <c r="A43" s="40">
        <v>40</v>
      </c>
      <c r="B43" s="40" t="s">
        <v>162</v>
      </c>
      <c r="C43" s="40" t="s">
        <v>16</v>
      </c>
      <c r="D43" s="41" t="s">
        <v>163</v>
      </c>
      <c r="E43" s="41" t="s">
        <v>18</v>
      </c>
      <c r="F43" s="40" t="s">
        <v>164</v>
      </c>
      <c r="G43" s="43">
        <v>2</v>
      </c>
      <c r="H43" s="40" t="s">
        <v>20</v>
      </c>
      <c r="I43" s="40" t="s">
        <v>21</v>
      </c>
      <c r="J43" s="40" t="s">
        <v>165</v>
      </c>
      <c r="K43" s="47" t="s">
        <v>166</v>
      </c>
      <c r="L43" s="41" t="s">
        <v>24</v>
      </c>
      <c r="M43" s="47"/>
    </row>
    <row r="44" s="28" customFormat="1" ht="60" customHeight="1" spans="1:13">
      <c r="A44" s="40">
        <v>41</v>
      </c>
      <c r="B44" s="40" t="s">
        <v>167</v>
      </c>
      <c r="C44" s="40" t="s">
        <v>16</v>
      </c>
      <c r="D44" s="41" t="s">
        <v>168</v>
      </c>
      <c r="E44" s="41" t="s">
        <v>18</v>
      </c>
      <c r="F44" s="40" t="s">
        <v>169</v>
      </c>
      <c r="G44" s="43">
        <v>1</v>
      </c>
      <c r="H44" s="40" t="s">
        <v>20</v>
      </c>
      <c r="I44" s="40" t="s">
        <v>21</v>
      </c>
      <c r="J44" s="40" t="s">
        <v>22</v>
      </c>
      <c r="K44" s="46" t="s">
        <v>170</v>
      </c>
      <c r="L44" s="41" t="s">
        <v>24</v>
      </c>
      <c r="M44" s="47"/>
    </row>
    <row r="45" s="28" customFormat="1" ht="60" customHeight="1" spans="1:13">
      <c r="A45" s="40">
        <v>42</v>
      </c>
      <c r="B45" s="40" t="s">
        <v>171</v>
      </c>
      <c r="C45" s="40" t="s">
        <v>16</v>
      </c>
      <c r="D45" s="41" t="s">
        <v>172</v>
      </c>
      <c r="E45" s="41" t="s">
        <v>18</v>
      </c>
      <c r="F45" s="40" t="s">
        <v>173</v>
      </c>
      <c r="G45" s="43">
        <v>1</v>
      </c>
      <c r="H45" s="40" t="s">
        <v>20</v>
      </c>
      <c r="I45" s="40" t="s">
        <v>21</v>
      </c>
      <c r="J45" s="40" t="s">
        <v>22</v>
      </c>
      <c r="K45" s="46" t="s">
        <v>174</v>
      </c>
      <c r="L45" s="41" t="s">
        <v>24</v>
      </c>
      <c r="M45" s="47"/>
    </row>
    <row r="46" s="28" customFormat="1" ht="79" customHeight="1" spans="1:13">
      <c r="A46" s="40">
        <v>43</v>
      </c>
      <c r="B46" s="40" t="s">
        <v>175</v>
      </c>
      <c r="C46" s="40" t="s">
        <v>16</v>
      </c>
      <c r="D46" s="41" t="s">
        <v>176</v>
      </c>
      <c r="E46" s="41" t="s">
        <v>18</v>
      </c>
      <c r="F46" s="40" t="s">
        <v>177</v>
      </c>
      <c r="G46" s="43">
        <v>1</v>
      </c>
      <c r="H46" s="40" t="s">
        <v>20</v>
      </c>
      <c r="I46" s="40" t="s">
        <v>21</v>
      </c>
      <c r="J46" s="40" t="s">
        <v>22</v>
      </c>
      <c r="K46" s="47" t="s">
        <v>34</v>
      </c>
      <c r="L46" s="41" t="s">
        <v>24</v>
      </c>
      <c r="M46" s="47"/>
    </row>
    <row r="47" s="28" customFormat="1" ht="60" customHeight="1" spans="1:13">
      <c r="A47" s="40">
        <v>44</v>
      </c>
      <c r="B47" s="40" t="s">
        <v>178</v>
      </c>
      <c r="C47" s="40" t="s">
        <v>16</v>
      </c>
      <c r="D47" s="41" t="s">
        <v>179</v>
      </c>
      <c r="E47" s="41" t="s">
        <v>18</v>
      </c>
      <c r="F47" s="40" t="s">
        <v>180</v>
      </c>
      <c r="G47" s="43">
        <v>1</v>
      </c>
      <c r="H47" s="40" t="s">
        <v>20</v>
      </c>
      <c r="I47" s="40" t="s">
        <v>21</v>
      </c>
      <c r="J47" s="40" t="s">
        <v>22</v>
      </c>
      <c r="K47" s="47" t="s">
        <v>73</v>
      </c>
      <c r="L47" s="41" t="s">
        <v>24</v>
      </c>
      <c r="M47" s="47"/>
    </row>
    <row r="48" s="28" customFormat="1" ht="60" customHeight="1" spans="1:13">
      <c r="A48" s="40">
        <v>45</v>
      </c>
      <c r="B48" s="40" t="s">
        <v>181</v>
      </c>
      <c r="C48" s="40" t="s">
        <v>16</v>
      </c>
      <c r="D48" s="41" t="s">
        <v>182</v>
      </c>
      <c r="E48" s="41" t="s">
        <v>18</v>
      </c>
      <c r="F48" s="40" t="s">
        <v>183</v>
      </c>
      <c r="G48" s="43">
        <v>2</v>
      </c>
      <c r="H48" s="40" t="s">
        <v>20</v>
      </c>
      <c r="I48" s="40" t="s">
        <v>21</v>
      </c>
      <c r="J48" s="40" t="s">
        <v>22</v>
      </c>
      <c r="K48" s="47" t="s">
        <v>73</v>
      </c>
      <c r="L48" s="41" t="s">
        <v>24</v>
      </c>
      <c r="M48" s="47"/>
    </row>
    <row r="49" s="28" customFormat="1" ht="79" customHeight="1" spans="1:13">
      <c r="A49" s="40">
        <v>46</v>
      </c>
      <c r="B49" s="40" t="s">
        <v>184</v>
      </c>
      <c r="C49" s="40" t="s">
        <v>16</v>
      </c>
      <c r="D49" s="41" t="s">
        <v>185</v>
      </c>
      <c r="E49" s="41" t="s">
        <v>18</v>
      </c>
      <c r="F49" s="40" t="s">
        <v>186</v>
      </c>
      <c r="G49" s="43">
        <v>1</v>
      </c>
      <c r="H49" s="40" t="s">
        <v>20</v>
      </c>
      <c r="I49" s="40" t="s">
        <v>21</v>
      </c>
      <c r="J49" s="40" t="s">
        <v>22</v>
      </c>
      <c r="K49" s="47" t="s">
        <v>158</v>
      </c>
      <c r="L49" s="41" t="s">
        <v>24</v>
      </c>
      <c r="M49" s="47"/>
    </row>
    <row r="50" s="28" customFormat="1" ht="79" customHeight="1" spans="1:13">
      <c r="A50" s="40">
        <v>47</v>
      </c>
      <c r="B50" s="40" t="s">
        <v>187</v>
      </c>
      <c r="C50" s="40" t="s">
        <v>16</v>
      </c>
      <c r="D50" s="41" t="s">
        <v>188</v>
      </c>
      <c r="E50" s="41" t="s">
        <v>18</v>
      </c>
      <c r="F50" s="40" t="s">
        <v>189</v>
      </c>
      <c r="G50" s="43">
        <v>1</v>
      </c>
      <c r="H50" s="40" t="s">
        <v>20</v>
      </c>
      <c r="I50" s="40" t="s">
        <v>21</v>
      </c>
      <c r="J50" s="40" t="s">
        <v>22</v>
      </c>
      <c r="K50" s="47" t="s">
        <v>190</v>
      </c>
      <c r="L50" s="41" t="s">
        <v>24</v>
      </c>
      <c r="M50" s="47"/>
    </row>
    <row r="51" s="28" customFormat="1" ht="60" customHeight="1" spans="1:13">
      <c r="A51" s="40">
        <v>48</v>
      </c>
      <c r="B51" s="40" t="s">
        <v>191</v>
      </c>
      <c r="C51" s="40" t="s">
        <v>16</v>
      </c>
      <c r="D51" s="41" t="s">
        <v>192</v>
      </c>
      <c r="E51" s="41" t="s">
        <v>18</v>
      </c>
      <c r="F51" s="40" t="s">
        <v>193</v>
      </c>
      <c r="G51" s="43">
        <v>1</v>
      </c>
      <c r="H51" s="40" t="s">
        <v>20</v>
      </c>
      <c r="I51" s="40" t="s">
        <v>21</v>
      </c>
      <c r="J51" s="40" t="s">
        <v>22</v>
      </c>
      <c r="K51" s="46" t="s">
        <v>23</v>
      </c>
      <c r="L51" s="41" t="s">
        <v>24</v>
      </c>
      <c r="M51" s="47"/>
    </row>
    <row r="52" s="28" customFormat="1" ht="60" customHeight="1" spans="1:13">
      <c r="A52" s="40">
        <v>49</v>
      </c>
      <c r="B52" s="40" t="s">
        <v>194</v>
      </c>
      <c r="C52" s="40" t="s">
        <v>16</v>
      </c>
      <c r="D52" s="41" t="s">
        <v>195</v>
      </c>
      <c r="E52" s="41" t="s">
        <v>18</v>
      </c>
      <c r="F52" s="40" t="s">
        <v>196</v>
      </c>
      <c r="G52" s="43">
        <v>1</v>
      </c>
      <c r="H52" s="40" t="s">
        <v>20</v>
      </c>
      <c r="I52" s="40" t="s">
        <v>21</v>
      </c>
      <c r="J52" s="40" t="s">
        <v>22</v>
      </c>
      <c r="K52" s="46" t="s">
        <v>197</v>
      </c>
      <c r="L52" s="41" t="s">
        <v>24</v>
      </c>
      <c r="M52" s="47"/>
    </row>
    <row r="53" s="28" customFormat="1" ht="60" customHeight="1" spans="1:13">
      <c r="A53" s="40">
        <v>50</v>
      </c>
      <c r="B53" s="40" t="s">
        <v>198</v>
      </c>
      <c r="C53" s="40" t="s">
        <v>16</v>
      </c>
      <c r="D53" s="41" t="s">
        <v>199</v>
      </c>
      <c r="E53" s="41" t="s">
        <v>18</v>
      </c>
      <c r="F53" s="40" t="s">
        <v>200</v>
      </c>
      <c r="G53" s="43">
        <v>1</v>
      </c>
      <c r="H53" s="40" t="s">
        <v>20</v>
      </c>
      <c r="I53" s="40" t="s">
        <v>21</v>
      </c>
      <c r="J53" s="40" t="s">
        <v>201</v>
      </c>
      <c r="K53" s="47" t="s">
        <v>202</v>
      </c>
      <c r="L53" s="41" t="s">
        <v>24</v>
      </c>
      <c r="M53" s="47"/>
    </row>
    <row r="54" s="28" customFormat="1" ht="60" customHeight="1" spans="1:13">
      <c r="A54" s="40">
        <v>51</v>
      </c>
      <c r="B54" s="40" t="s">
        <v>203</v>
      </c>
      <c r="C54" s="40" t="s">
        <v>16</v>
      </c>
      <c r="D54" s="41" t="s">
        <v>204</v>
      </c>
      <c r="E54" s="41" t="s">
        <v>18</v>
      </c>
      <c r="F54" s="40" t="s">
        <v>200</v>
      </c>
      <c r="G54" s="43">
        <v>1</v>
      </c>
      <c r="H54" s="40" t="s">
        <v>20</v>
      </c>
      <c r="I54" s="40" t="s">
        <v>21</v>
      </c>
      <c r="J54" s="40" t="s">
        <v>22</v>
      </c>
      <c r="K54" s="47" t="s">
        <v>105</v>
      </c>
      <c r="L54" s="41" t="s">
        <v>24</v>
      </c>
      <c r="M54" s="47"/>
    </row>
    <row r="55" s="28" customFormat="1" ht="60" customHeight="1" spans="1:13">
      <c r="A55" s="40">
        <v>52</v>
      </c>
      <c r="B55" s="40" t="s">
        <v>205</v>
      </c>
      <c r="C55" s="40" t="s">
        <v>16</v>
      </c>
      <c r="D55" s="41" t="s">
        <v>206</v>
      </c>
      <c r="E55" s="41" t="s">
        <v>18</v>
      </c>
      <c r="F55" s="40" t="s">
        <v>207</v>
      </c>
      <c r="G55" s="43">
        <v>1</v>
      </c>
      <c r="H55" s="40" t="s">
        <v>20</v>
      </c>
      <c r="I55" s="40" t="s">
        <v>21</v>
      </c>
      <c r="J55" s="40" t="s">
        <v>208</v>
      </c>
      <c r="K55" s="47" t="s">
        <v>84</v>
      </c>
      <c r="L55" s="41" t="s">
        <v>24</v>
      </c>
      <c r="M55" s="47"/>
    </row>
  </sheetData>
  <autoFilter ref="A3:M55">
    <extLst/>
  </autoFilter>
  <mergeCells count="11">
    <mergeCell ref="A1:M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conditionalFormatting sqref="D1">
    <cfRule type="duplicateValues" dxfId="0" priority="3"/>
  </conditionalFormatting>
  <conditionalFormatting sqref="F1">
    <cfRule type="duplicateValues" dxfId="0" priority="4"/>
  </conditionalFormatting>
  <conditionalFormatting sqref="D2:D3">
    <cfRule type="duplicateValues" dxfId="0" priority="2"/>
  </conditionalFormatting>
  <conditionalFormatting sqref="D4:D55">
    <cfRule type="duplicateValues" dxfId="0" priority="5"/>
  </conditionalFormatting>
  <dataValidations count="1">
    <dataValidation allowBlank="1" showInputMessage="1" showErrorMessage="1" sqref="$A1:$XFD1048576"/>
  </dataValidations>
  <printOptions horizontalCentered="1"/>
  <pageMargins left="0.0388888888888889" right="0.156944444444444" top="0.747916666666667" bottom="0.747916666666667" header="0.314583333333333" footer="0.314583333333333"/>
  <pageSetup paperSize="9" scale="5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8"/>
  <sheetViews>
    <sheetView topLeftCell="A45" workbookViewId="0">
      <selection activeCell="H67" sqref="H67"/>
    </sheetView>
  </sheetViews>
  <sheetFormatPr defaultColWidth="9" defaultRowHeight="13.5" outlineLevelCol="2"/>
  <cols>
    <col min="1" max="1" width="29.75" customWidth="1"/>
    <col min="2" max="2" width="24.25" customWidth="1"/>
    <col min="3" max="3" width="14.875" customWidth="1"/>
  </cols>
  <sheetData>
    <row r="1" ht="24" customHeight="1" spans="1:3">
      <c r="A1" s="2" t="s">
        <v>209</v>
      </c>
      <c r="B1" s="2" t="s">
        <v>210</v>
      </c>
      <c r="C1" s="2" t="s">
        <v>211</v>
      </c>
    </row>
    <row r="2" s="1" customFormat="1" ht="14.25" spans="1:3">
      <c r="A2" s="3" t="s">
        <v>212</v>
      </c>
      <c r="B2" s="4">
        <v>52</v>
      </c>
      <c r="C2" s="5">
        <v>131.92448577064</v>
      </c>
    </row>
    <row r="3" s="1" customFormat="1" ht="14.25" spans="1:3">
      <c r="A3" s="6" t="s">
        <v>213</v>
      </c>
      <c r="B3" s="7">
        <v>76</v>
      </c>
      <c r="C3" s="8">
        <v>107.764603817235</v>
      </c>
    </row>
    <row r="4" s="1" customFormat="1" ht="14.25" spans="1:3">
      <c r="A4" s="6" t="s">
        <v>214</v>
      </c>
      <c r="B4" s="7">
        <v>67</v>
      </c>
      <c r="C4" s="8">
        <v>100.934886009513</v>
      </c>
    </row>
    <row r="5" s="1" customFormat="1" ht="14.25" spans="1:3">
      <c r="A5" s="6" t="s">
        <v>215</v>
      </c>
      <c r="B5" s="7">
        <v>25</v>
      </c>
      <c r="C5" s="8">
        <v>95.353711790393</v>
      </c>
    </row>
    <row r="6" ht="14.25" spans="1:3">
      <c r="A6" s="9" t="s">
        <v>216</v>
      </c>
      <c r="B6" s="10">
        <v>70</v>
      </c>
      <c r="C6" s="11">
        <v>95.5991627420199</v>
      </c>
    </row>
    <row r="7" ht="14.25" spans="1:3">
      <c r="A7" s="9" t="s">
        <v>217</v>
      </c>
      <c r="B7" s="10">
        <v>39</v>
      </c>
      <c r="C7" s="11">
        <v>94.8264320550827</v>
      </c>
    </row>
    <row r="8" ht="14.25" spans="1:3">
      <c r="A8" s="9" t="s">
        <v>218</v>
      </c>
      <c r="B8" s="10">
        <v>65</v>
      </c>
      <c r="C8" s="11">
        <v>94.6745562130178</v>
      </c>
    </row>
    <row r="9" s="1" customFormat="1" ht="14.25" spans="1:3">
      <c r="A9" s="6" t="s">
        <v>219</v>
      </c>
      <c r="B9" s="7">
        <v>48</v>
      </c>
      <c r="C9" s="8">
        <v>101.671245421245</v>
      </c>
    </row>
    <row r="10" s="1" customFormat="1" ht="14.25" spans="1:3">
      <c r="A10" s="6" t="s">
        <v>220</v>
      </c>
      <c r="B10" s="7">
        <v>46</v>
      </c>
      <c r="C10" s="8">
        <v>84.4322344322344</v>
      </c>
    </row>
    <row r="11" s="1" customFormat="1" ht="14.25" spans="1:3">
      <c r="A11" s="6" t="s">
        <v>221</v>
      </c>
      <c r="B11" s="7">
        <v>42</v>
      </c>
      <c r="C11" s="8">
        <v>95.7352171637886</v>
      </c>
    </row>
    <row r="12" s="1" customFormat="1" ht="14.25" spans="1:3">
      <c r="A12" s="6" t="s">
        <v>222</v>
      </c>
      <c r="B12" s="7">
        <v>21</v>
      </c>
      <c r="C12" s="8">
        <v>80.0988319856244</v>
      </c>
    </row>
    <row r="13" s="1" customFormat="1" ht="14.25" spans="1:3">
      <c r="A13" s="6" t="s">
        <v>223</v>
      </c>
      <c r="B13" s="7">
        <v>66</v>
      </c>
      <c r="C13" s="8">
        <v>92.1245421245421</v>
      </c>
    </row>
    <row r="14" s="1" customFormat="1" ht="14.25" spans="1:3">
      <c r="A14" s="6" t="s">
        <v>224</v>
      </c>
      <c r="B14" s="7">
        <v>25</v>
      </c>
      <c r="C14" s="8">
        <v>88.1592920353982</v>
      </c>
    </row>
    <row r="15" s="1" customFormat="1" ht="14.25" spans="1:3">
      <c r="A15" s="6" t="s">
        <v>225</v>
      </c>
      <c r="B15" s="7">
        <v>46</v>
      </c>
      <c r="C15" s="8">
        <v>91.7967159723165</v>
      </c>
    </row>
    <row r="16" s="1" customFormat="1" ht="14.25" spans="1:3">
      <c r="A16" s="6" t="s">
        <v>226</v>
      </c>
      <c r="B16" s="7">
        <v>50</v>
      </c>
      <c r="C16" s="8">
        <v>88.0088888888889</v>
      </c>
    </row>
    <row r="17" ht="14.25" spans="1:3">
      <c r="A17" s="12" t="s">
        <v>227</v>
      </c>
      <c r="B17" s="13">
        <v>42</v>
      </c>
      <c r="C17" s="11">
        <v>91.4617128902843</v>
      </c>
    </row>
    <row r="18" ht="14.25" spans="1:3">
      <c r="A18" s="12" t="s">
        <v>228</v>
      </c>
      <c r="B18" s="13">
        <v>25</v>
      </c>
      <c r="C18" s="11">
        <v>84.6753246753247</v>
      </c>
    </row>
    <row r="19" s="1" customFormat="1" ht="14.25" spans="1:3">
      <c r="A19" s="6" t="s">
        <v>229</v>
      </c>
      <c r="B19" s="7">
        <v>92</v>
      </c>
      <c r="C19" s="8">
        <v>91.2724956203217</v>
      </c>
    </row>
    <row r="20" s="1" customFormat="1" ht="14.25" spans="1:3">
      <c r="A20" s="6" t="s">
        <v>230</v>
      </c>
      <c r="B20" s="7">
        <v>89</v>
      </c>
      <c r="C20" s="8">
        <v>86.6252664751135</v>
      </c>
    </row>
    <row r="21" s="1" customFormat="1" ht="14.25" spans="1:3">
      <c r="A21" s="6" t="s">
        <v>231</v>
      </c>
      <c r="B21" s="7">
        <v>72</v>
      </c>
      <c r="C21" s="8">
        <v>88.044363044363</v>
      </c>
    </row>
    <row r="22" ht="14.25" spans="1:3">
      <c r="A22" s="9" t="s">
        <v>232</v>
      </c>
      <c r="B22" s="10">
        <v>63</v>
      </c>
      <c r="C22" s="11">
        <v>87.9818594104308</v>
      </c>
    </row>
    <row r="23" s="1" customFormat="1" ht="14.25" spans="1:3">
      <c r="A23" s="6" t="s">
        <v>233</v>
      </c>
      <c r="B23" s="7">
        <v>106</v>
      </c>
      <c r="C23" s="8">
        <v>89.3012647729629</v>
      </c>
    </row>
    <row r="24" s="1" customFormat="1" ht="14.25" spans="1:3">
      <c r="A24" s="6" t="s">
        <v>234</v>
      </c>
      <c r="B24" s="7">
        <v>111</v>
      </c>
      <c r="C24" s="8">
        <v>86.0919461711865</v>
      </c>
    </row>
    <row r="25" s="1" customFormat="1" ht="14.25" spans="1:3">
      <c r="A25" s="6" t="s">
        <v>235</v>
      </c>
      <c r="B25" s="7">
        <v>75</v>
      </c>
      <c r="C25" s="8">
        <v>89.7826617826618</v>
      </c>
    </row>
    <row r="26" s="1" customFormat="1" ht="14.25" spans="1:3">
      <c r="A26" s="6" t="s">
        <v>236</v>
      </c>
      <c r="B26" s="7">
        <v>24</v>
      </c>
      <c r="C26" s="8">
        <v>77.2811572700297</v>
      </c>
    </row>
    <row r="27" s="1" customFormat="1" ht="14.25" spans="1:3">
      <c r="A27" s="6" t="s">
        <v>237</v>
      </c>
      <c r="B27" s="7">
        <v>119</v>
      </c>
      <c r="C27" s="8">
        <v>87.9729140482725</v>
      </c>
    </row>
    <row r="28" s="1" customFormat="1" ht="14.25" spans="1:3">
      <c r="A28" s="6" t="s">
        <v>238</v>
      </c>
      <c r="B28" s="7">
        <v>116</v>
      </c>
      <c r="C28" s="8">
        <v>84.2834890965732</v>
      </c>
    </row>
    <row r="29" s="1" customFormat="1" ht="14.25" spans="1:3">
      <c r="A29" s="6" t="s">
        <v>239</v>
      </c>
      <c r="B29" s="7">
        <v>45</v>
      </c>
      <c r="C29" s="8">
        <v>85.9096459096459</v>
      </c>
    </row>
    <row r="30" s="1" customFormat="1" ht="14.25" spans="1:3">
      <c r="A30" s="6" t="s">
        <v>240</v>
      </c>
      <c r="B30" s="7">
        <v>35</v>
      </c>
      <c r="C30" s="8">
        <v>87.5667189952904</v>
      </c>
    </row>
    <row r="31" s="1" customFormat="1" ht="14.25" spans="1:3">
      <c r="A31" s="6" t="s">
        <v>241</v>
      </c>
      <c r="B31" s="7">
        <v>125</v>
      </c>
      <c r="C31" s="8">
        <v>84.9494505494505</v>
      </c>
    </row>
    <row r="32" ht="14.25" spans="1:3">
      <c r="A32" s="12" t="s">
        <v>242</v>
      </c>
      <c r="B32" s="13">
        <v>34</v>
      </c>
      <c r="C32" s="11">
        <v>91.8228829993536</v>
      </c>
    </row>
    <row r="33" ht="14.25" spans="1:3">
      <c r="A33" s="12" t="s">
        <v>243</v>
      </c>
      <c r="B33" s="13">
        <v>50</v>
      </c>
      <c r="C33" s="11">
        <v>84.3589743589744</v>
      </c>
    </row>
    <row r="34" ht="14.25" spans="1:3">
      <c r="A34" s="12" t="s">
        <v>244</v>
      </c>
      <c r="B34" s="13">
        <v>52</v>
      </c>
      <c r="C34" s="11">
        <v>81.8047337278107</v>
      </c>
    </row>
    <row r="35" ht="14.25" spans="1:3">
      <c r="A35" s="12" t="s">
        <v>245</v>
      </c>
      <c r="B35" s="13">
        <v>46</v>
      </c>
      <c r="C35" s="11">
        <v>77.8706800445931</v>
      </c>
    </row>
    <row r="36" s="1" customFormat="1" ht="14.25" spans="1:3">
      <c r="A36" s="6" t="s">
        <v>246</v>
      </c>
      <c r="B36" s="7">
        <v>30</v>
      </c>
      <c r="C36" s="8">
        <v>83.3333333333333</v>
      </c>
    </row>
    <row r="37" ht="14.25" spans="1:3">
      <c r="A37" s="9" t="s">
        <v>247</v>
      </c>
      <c r="B37" s="10">
        <v>25</v>
      </c>
      <c r="C37" s="11">
        <v>83.1208791208791</v>
      </c>
    </row>
    <row r="38" s="1" customFormat="1" ht="14.25" spans="1:3">
      <c r="A38" s="6" t="s">
        <v>248</v>
      </c>
      <c r="B38" s="7">
        <v>43</v>
      </c>
      <c r="C38" s="8">
        <v>82.2805713813888</v>
      </c>
    </row>
    <row r="39" s="1" customFormat="1" ht="14.25" spans="1:3">
      <c r="A39" s="6" t="s">
        <v>249</v>
      </c>
      <c r="B39" s="7">
        <v>82</v>
      </c>
      <c r="C39" s="8">
        <v>82.9044938801036</v>
      </c>
    </row>
    <row r="40" s="1" customFormat="1" ht="14.25" spans="1:3">
      <c r="A40" s="6" t="s">
        <v>250</v>
      </c>
      <c r="B40" s="7">
        <v>84</v>
      </c>
      <c r="C40" s="8">
        <v>80.7953950811094</v>
      </c>
    </row>
    <row r="41" s="1" customFormat="1" ht="14.25" spans="1:3">
      <c r="A41" s="6" t="s">
        <v>251</v>
      </c>
      <c r="B41" s="7">
        <v>26</v>
      </c>
      <c r="C41" s="8">
        <v>86.6695551704217</v>
      </c>
    </row>
    <row r="42" s="1" customFormat="1" ht="14.25" spans="1:3">
      <c r="A42" s="6" t="s">
        <v>252</v>
      </c>
      <c r="B42" s="7">
        <v>71</v>
      </c>
      <c r="C42" s="8">
        <v>79.2498581230976</v>
      </c>
    </row>
    <row r="43" s="1" customFormat="1" ht="14.25" spans="1:3">
      <c r="A43" s="6" t="s">
        <v>253</v>
      </c>
      <c r="B43" s="7">
        <v>37</v>
      </c>
      <c r="C43" s="8">
        <v>80.8830808830809</v>
      </c>
    </row>
    <row r="44" s="1" customFormat="1" ht="14.25" spans="1:3">
      <c r="A44" s="6" t="s">
        <v>254</v>
      </c>
      <c r="B44" s="7">
        <v>52</v>
      </c>
      <c r="C44" s="8">
        <v>81.8258664412511</v>
      </c>
    </row>
    <row r="45" s="1" customFormat="1" ht="14.25" spans="1:3">
      <c r="A45" s="6" t="s">
        <v>255</v>
      </c>
      <c r="B45" s="7">
        <v>60</v>
      </c>
      <c r="C45" s="8">
        <v>79.8534798534799</v>
      </c>
    </row>
    <row r="46" s="1" customFormat="1" ht="14.25" spans="1:3">
      <c r="A46" s="6" t="s">
        <v>256</v>
      </c>
      <c r="B46" s="7">
        <v>76</v>
      </c>
      <c r="C46" s="8">
        <v>84.8322729901677</v>
      </c>
    </row>
    <row r="47" s="1" customFormat="1" ht="14.25" spans="1:3">
      <c r="A47" s="6" t="s">
        <v>257</v>
      </c>
      <c r="B47" s="7">
        <v>40</v>
      </c>
      <c r="C47" s="8">
        <v>71.3785154449055</v>
      </c>
    </row>
    <row r="48" s="1" customFormat="1" ht="14.25" spans="1:3">
      <c r="A48" s="14" t="s">
        <v>258</v>
      </c>
      <c r="B48" s="15">
        <v>15</v>
      </c>
      <c r="C48" s="16">
        <v>79.3162393162393</v>
      </c>
    </row>
    <row r="49" s="1" customFormat="1" ht="14.25" spans="1:3">
      <c r="A49" s="6" t="s">
        <v>259</v>
      </c>
      <c r="B49" s="7">
        <v>117</v>
      </c>
      <c r="C49" s="8">
        <v>83.9140916063993</v>
      </c>
    </row>
    <row r="50" s="1" customFormat="1" ht="14.25" spans="1:3">
      <c r="A50" s="6" t="s">
        <v>260</v>
      </c>
      <c r="B50" s="7">
        <v>64</v>
      </c>
      <c r="C50" s="8">
        <v>73.7090825265099</v>
      </c>
    </row>
    <row r="51" s="1" customFormat="1" ht="14.25" spans="1:3">
      <c r="A51" s="6" t="s">
        <v>261</v>
      </c>
      <c r="B51" s="7">
        <v>28</v>
      </c>
      <c r="C51" s="8">
        <v>69.178440607012</v>
      </c>
    </row>
    <row r="52" ht="14.25" spans="1:3">
      <c r="A52" s="17" t="s">
        <v>262</v>
      </c>
      <c r="B52" s="18">
        <v>40</v>
      </c>
      <c r="C52" s="19">
        <v>78.4432234432234</v>
      </c>
    </row>
    <row r="53" s="1" customFormat="1" ht="14.25" spans="1:3">
      <c r="A53" s="6" t="s">
        <v>263</v>
      </c>
      <c r="B53" s="7">
        <v>52</v>
      </c>
      <c r="C53" s="8">
        <v>82.0056030457582</v>
      </c>
    </row>
    <row r="54" s="1" customFormat="1" ht="14.25" spans="1:3">
      <c r="A54" s="6" t="s">
        <v>264</v>
      </c>
      <c r="B54" s="7">
        <v>127</v>
      </c>
      <c r="C54" s="8">
        <v>76.9230769230769</v>
      </c>
    </row>
    <row r="55" s="1" customFormat="1" ht="14.25" spans="1:3">
      <c r="A55" s="6" t="s">
        <v>265</v>
      </c>
      <c r="B55" s="7">
        <v>206</v>
      </c>
      <c r="C55" s="8">
        <v>79.6169849567908</v>
      </c>
    </row>
    <row r="56" s="1" customFormat="1" ht="14.25" spans="1:3">
      <c r="A56" s="6" t="s">
        <v>266</v>
      </c>
      <c r="B56" s="7">
        <v>37</v>
      </c>
      <c r="C56" s="8">
        <v>55.2699494167441</v>
      </c>
    </row>
    <row r="57" ht="14.25" spans="1:3">
      <c r="A57" s="12" t="s">
        <v>267</v>
      </c>
      <c r="B57" s="13">
        <v>26</v>
      </c>
      <c r="C57" s="11">
        <v>73.3868695407157</v>
      </c>
    </row>
    <row r="58" ht="14.25" spans="1:3">
      <c r="A58" s="12" t="s">
        <v>268</v>
      </c>
      <c r="B58" s="13">
        <v>43</v>
      </c>
      <c r="C58" s="11">
        <v>72.0761152499776</v>
      </c>
    </row>
    <row r="59" s="1" customFormat="1" ht="14.25" spans="1:3">
      <c r="A59" s="6" t="s">
        <v>269</v>
      </c>
      <c r="B59" s="7">
        <v>105</v>
      </c>
      <c r="C59" s="8">
        <v>74.6485260770975</v>
      </c>
    </row>
    <row r="60" s="1" customFormat="1" ht="14.25" spans="1:3">
      <c r="A60" s="6" t="s">
        <v>270</v>
      </c>
      <c r="B60" s="7">
        <v>37</v>
      </c>
      <c r="C60" s="8">
        <v>59.3215250675473</v>
      </c>
    </row>
    <row r="61" s="1" customFormat="1" ht="14.25" spans="1:3">
      <c r="A61" s="6" t="s">
        <v>271</v>
      </c>
      <c r="B61" s="7">
        <v>113</v>
      </c>
      <c r="C61" s="8">
        <v>81.6979480696295</v>
      </c>
    </row>
    <row r="62" s="1" customFormat="1" ht="14.25" spans="1:3">
      <c r="A62" s="6" t="s">
        <v>272</v>
      </c>
      <c r="B62" s="7">
        <v>50</v>
      </c>
      <c r="C62" s="8">
        <v>45.3772893772894</v>
      </c>
    </row>
    <row r="63" ht="14.25" spans="1:3">
      <c r="A63" s="12" t="s">
        <v>273</v>
      </c>
      <c r="B63" s="13">
        <v>76</v>
      </c>
      <c r="C63" s="11">
        <v>77.5930210140736</v>
      </c>
    </row>
    <row r="64" s="1" customFormat="1" ht="14.25" spans="1:3">
      <c r="A64" s="6" t="s">
        <v>274</v>
      </c>
      <c r="B64" s="7">
        <v>50</v>
      </c>
      <c r="C64" s="8">
        <v>59.7435897435897</v>
      </c>
    </row>
    <row r="65" s="1" customFormat="1" ht="14.25" spans="1:3">
      <c r="A65" s="6" t="s">
        <v>275</v>
      </c>
      <c r="B65" s="7">
        <v>93</v>
      </c>
      <c r="C65" s="8">
        <v>69.9712473906022</v>
      </c>
    </row>
    <row r="66" s="1" customFormat="1" ht="14.25" spans="1:3">
      <c r="A66" s="6" t="s">
        <v>276</v>
      </c>
      <c r="B66" s="7">
        <v>62</v>
      </c>
      <c r="C66" s="8">
        <v>69.4139194139194</v>
      </c>
    </row>
    <row r="67" s="1" customFormat="1" ht="14.25" spans="1:3">
      <c r="A67" s="6" t="s">
        <v>277</v>
      </c>
      <c r="B67" s="7">
        <v>25</v>
      </c>
      <c r="C67" s="8">
        <v>66.4782608695652</v>
      </c>
    </row>
    <row r="68" s="1" customFormat="1" ht="14.25" spans="1:3">
      <c r="A68" s="6" t="s">
        <v>278</v>
      </c>
      <c r="B68" s="7">
        <v>42</v>
      </c>
      <c r="C68" s="8">
        <v>67.9487179487179</v>
      </c>
    </row>
    <row r="69" s="1" customFormat="1" ht="14.25" spans="1:3">
      <c r="A69" s="6" t="s">
        <v>279</v>
      </c>
      <c r="B69" s="7">
        <v>40</v>
      </c>
      <c r="C69" s="8">
        <v>67.7472527472527</v>
      </c>
    </row>
    <row r="70" s="1" customFormat="1" ht="14.25" spans="1:3">
      <c r="A70" s="6" t="s">
        <v>280</v>
      </c>
      <c r="B70" s="7">
        <v>44</v>
      </c>
      <c r="C70" s="8">
        <v>66.8831168831169</v>
      </c>
    </row>
    <row r="71" ht="14.25" spans="1:3">
      <c r="A71" s="9" t="s">
        <v>281</v>
      </c>
      <c r="B71" s="10">
        <v>13</v>
      </c>
      <c r="C71" s="11">
        <v>64.3279797125951</v>
      </c>
    </row>
    <row r="72" s="1" customFormat="1" ht="14.25" spans="1:3">
      <c r="A72" s="6" t="s">
        <v>282</v>
      </c>
      <c r="B72" s="7">
        <v>28</v>
      </c>
      <c r="C72" s="8">
        <v>71.2977498691784</v>
      </c>
    </row>
    <row r="73" s="1" customFormat="1" ht="14.25" spans="1:3">
      <c r="A73" s="6" t="s">
        <v>283</v>
      </c>
      <c r="B73" s="7">
        <v>15</v>
      </c>
      <c r="C73" s="8">
        <v>47.4725274725275</v>
      </c>
    </row>
    <row r="74" ht="14.25" spans="1:3">
      <c r="A74" s="9" t="s">
        <v>284</v>
      </c>
      <c r="B74" s="10">
        <v>25</v>
      </c>
      <c r="C74" s="11">
        <v>60.0586080586081</v>
      </c>
    </row>
    <row r="75" ht="14.25" spans="1:3">
      <c r="A75" s="9" t="s">
        <v>285</v>
      </c>
      <c r="B75" s="10">
        <v>162</v>
      </c>
      <c r="C75" s="11">
        <v>59.5328539772984</v>
      </c>
    </row>
    <row r="76" ht="14.25" spans="1:3">
      <c r="A76" s="9" t="s">
        <v>286</v>
      </c>
      <c r="B76" s="10">
        <v>43</v>
      </c>
      <c r="C76" s="11">
        <v>37.5244910128631</v>
      </c>
    </row>
    <row r="77" ht="15" spans="1:3">
      <c r="A77" s="20" t="s">
        <v>287</v>
      </c>
      <c r="B77" s="21">
        <v>20</v>
      </c>
      <c r="C77" s="22">
        <v>35.8241758241758</v>
      </c>
    </row>
    <row r="78" ht="15" spans="1:3">
      <c r="A78" s="23" t="s">
        <v>288</v>
      </c>
      <c r="B78" s="24">
        <v>200</v>
      </c>
      <c r="C78" s="25">
        <v>77.1868131868132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中国医科大学附属第一医院2026年公开招聘高层次和急需紧缺人才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2022-10-19T03:31:00Z</dcterms:created>
  <dcterms:modified xsi:type="dcterms:W3CDTF">2025-12-24T10:07:14Z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23F2B51EDE7E40328778220FE28BED82_13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