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Sheet1!$A$3:$J$76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<sst xmlns="http://schemas.openxmlformats.org/spreadsheetml/2006/main" count="332" uniqueCount="250">
  <si>
    <t>附件：</t>
  </si>
  <si>
    <t>2025年鞍山市铁西区事业单位面向社会公开招聘工作人员公示人员名单（一）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</si>
  <si>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</si>
  <si>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</si>
  <si>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</si>
  <si>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</si>
  <si>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</si>
  <si>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</si>
  <si>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</si>
  <si>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</si>
  <si>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</si>
  <si>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</si>
  <si>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刘一鸣</t>
  </si>
  <si>
    <t>20253012506</t>
  </si>
  <si>
    <t>中共鞍山市铁西区委组织部党建工作事务中心</t>
  </si>
  <si>
    <t>基层党建工作服务部工作人员（一）</t>
  </si>
  <si>
    <t>高佳美</t>
  </si>
  <si>
    <t>20253012030</t>
  </si>
  <si>
    <t>张雨晴</t>
  </si>
  <si>
    <t>20253142115</t>
  </si>
  <si>
    <t>付绅</t>
  </si>
  <si>
    <t>20253061821</t>
  </si>
  <si>
    <t>基层党建工作服务部工作人员（四）</t>
  </si>
  <si>
    <t>宋佳徽</t>
  </si>
  <si>
    <t>20253100919</t>
  </si>
  <si>
    <t>基层党建工作服务部工作人员（三）</t>
  </si>
  <si>
    <t>王海越</t>
  </si>
  <si>
    <t>20253153420</t>
  </si>
  <si>
    <t>基层党建工作服务部工作人员（二）</t>
  </si>
  <si>
    <t>田雨萌</t>
  </si>
  <si>
    <t>20253130103</t>
  </si>
  <si>
    <t>中共鞍山市铁西区委机构编制工作事务中心</t>
  </si>
  <si>
    <t>机构编制管理工作人员（一）</t>
  </si>
  <si>
    <t>刘莹琪</t>
  </si>
  <si>
    <t>20253152524</t>
  </si>
  <si>
    <t>机构编制管理工作人员（二）</t>
  </si>
  <si>
    <t>胡婷婷</t>
  </si>
  <si>
    <t>20253010615</t>
  </si>
  <si>
    <t>铁西区医疗保障服务中心</t>
  </si>
  <si>
    <t>医保经办工作人员</t>
  </si>
  <si>
    <t>李飞</t>
  </si>
  <si>
    <t>20253013324</t>
  </si>
  <si>
    <t>鞍山市铁西区政务服务中心</t>
  </si>
  <si>
    <t>数据科工作人员</t>
  </si>
  <si>
    <t>马爽</t>
  </si>
  <si>
    <t>20253150508</t>
  </si>
  <si>
    <t>盖赫程</t>
  </si>
  <si>
    <t>20253100621</t>
  </si>
  <si>
    <t>窗口服务部工作人员（一）</t>
  </si>
  <si>
    <t>孙世玉</t>
  </si>
  <si>
    <t>20253100328</t>
  </si>
  <si>
    <t>关婷蔓</t>
  </si>
  <si>
    <t>20253102705</t>
  </si>
  <si>
    <t>窗口服务部工作人员（四）</t>
  </si>
  <si>
    <t>闫美儒</t>
  </si>
  <si>
    <t>20253100723</t>
  </si>
  <si>
    <t>窗口服务部工作人员（三）</t>
  </si>
  <si>
    <t>李京睿</t>
  </si>
  <si>
    <t>20253142217</t>
  </si>
  <si>
    <t>佟晓日</t>
  </si>
  <si>
    <t>20253142117</t>
  </si>
  <si>
    <t>窗口服务部工作人员（二）</t>
  </si>
  <si>
    <t>颜小川</t>
  </si>
  <si>
    <t>20253041401</t>
  </si>
  <si>
    <t>赵俊</t>
  </si>
  <si>
    <t>20253013116</t>
  </si>
  <si>
    <t>财务工作人员</t>
  </si>
  <si>
    <t>周佳佳</t>
  </si>
  <si>
    <t>20253010412</t>
  </si>
  <si>
    <t>12345便民服务平台工作人员（五）</t>
  </si>
  <si>
    <t>汪芷伊</t>
  </si>
  <si>
    <t>20253073013</t>
  </si>
  <si>
    <t>12345便民服务平台工作人员（四）</t>
  </si>
  <si>
    <t>孟雨熹</t>
  </si>
  <si>
    <t>20253120814</t>
  </si>
  <si>
    <t>12345便民服务平台工作人员（三）</t>
  </si>
  <si>
    <t>谭孟玮</t>
  </si>
  <si>
    <t>20253071520</t>
  </si>
  <si>
    <t>12345便民服务平台工作人员（二）</t>
  </si>
  <si>
    <t>韩芳菲</t>
  </si>
  <si>
    <t>20253120525</t>
  </si>
  <si>
    <t>鞍山市铁西区招商引资服务中心</t>
  </si>
  <si>
    <t>文字综合工作人员</t>
  </si>
  <si>
    <t>米恬田</t>
  </si>
  <si>
    <t>20253060220</t>
  </si>
  <si>
    <t>张芷赫</t>
  </si>
  <si>
    <t>20253153220</t>
  </si>
  <si>
    <t>融媒体工作人员（三）</t>
  </si>
  <si>
    <t>左诗齐</t>
  </si>
  <si>
    <t>20253041116</t>
  </si>
  <si>
    <t>融媒体工作人员（二）</t>
  </si>
  <si>
    <t>王思涵</t>
  </si>
  <si>
    <t>20253062110</t>
  </si>
  <si>
    <t>宠物医药产业规划设计工作人员</t>
  </si>
  <si>
    <t>闫景隆</t>
  </si>
  <si>
    <t>20253082505</t>
  </si>
  <si>
    <t>宠物产业市场营销工作人员</t>
  </si>
  <si>
    <t>黄靖然</t>
  </si>
  <si>
    <t>20253110105</t>
  </si>
  <si>
    <t>鞍山市铁西区文化旅游发展促进中心</t>
  </si>
  <si>
    <t>宣传营销工作人员（一）</t>
  </si>
  <si>
    <t>韩钟慧</t>
  </si>
  <si>
    <t>20253161316</t>
  </si>
  <si>
    <t>宣传营销工作人员（二）</t>
  </si>
  <si>
    <t>李英杰</t>
  </si>
  <si>
    <t>20253022117</t>
  </si>
  <si>
    <t>鞍山市铁西区土地房屋征收事务中心</t>
  </si>
  <si>
    <t>征收工作部工作人员（一）</t>
  </si>
  <si>
    <t>董葳</t>
  </si>
  <si>
    <t>20253082110</t>
  </si>
  <si>
    <t>鞍山市铁西区市场监管事务中心</t>
  </si>
  <si>
    <t>政策法规部工作人员</t>
  </si>
  <si>
    <t>刘铭洋</t>
  </si>
  <si>
    <t>20253091515</t>
  </si>
  <si>
    <t>张晓婷</t>
  </si>
  <si>
    <t>20253081501</t>
  </si>
  <si>
    <t>徐嘉楠</t>
  </si>
  <si>
    <t>20253132522</t>
  </si>
  <si>
    <t>市场监管事务服务部工作人员（一）</t>
  </si>
  <si>
    <t>陈欢欣</t>
  </si>
  <si>
    <t>20253061503</t>
  </si>
  <si>
    <t>周宇轩</t>
  </si>
  <si>
    <t>20253152028</t>
  </si>
  <si>
    <t>市场监管事务服务部工作人员（五）</t>
  </si>
  <si>
    <t>邹吉宇</t>
  </si>
  <si>
    <t>20253042919</t>
  </si>
  <si>
    <t>相雨汐</t>
  </si>
  <si>
    <t>20253081104</t>
  </si>
  <si>
    <t>刘秀楠</t>
  </si>
  <si>
    <t>20253081830</t>
  </si>
  <si>
    <t>市场监管事务服务部工作人员（四）</t>
  </si>
  <si>
    <t>王玉</t>
  </si>
  <si>
    <t>20253030725</t>
  </si>
  <si>
    <t>丛家玮</t>
  </si>
  <si>
    <t>20253031026</t>
  </si>
  <si>
    <t>蔡宇宁</t>
  </si>
  <si>
    <t>20253091720</t>
  </si>
  <si>
    <t>市场监管事务服务部工作人员（三）</t>
  </si>
  <si>
    <t>刘润东</t>
  </si>
  <si>
    <t>20253130717</t>
  </si>
  <si>
    <t>市场监管事务服务部工作人员（六）</t>
  </si>
  <si>
    <t>徐雷</t>
  </si>
  <si>
    <t>20253081204</t>
  </si>
  <si>
    <t>张晶晶</t>
  </si>
  <si>
    <t>20253151805</t>
  </si>
  <si>
    <t>市场监管事务服务部工作人员（二）</t>
  </si>
  <si>
    <t>韩东洋</t>
  </si>
  <si>
    <t>20253070123</t>
  </si>
  <si>
    <t>鞍山市铁西区审计事务中心</t>
  </si>
  <si>
    <t>审计信息化建设工作人员</t>
  </si>
  <si>
    <t>郭玉鑫</t>
  </si>
  <si>
    <t>20253081010</t>
  </si>
  <si>
    <t>审计事务岗位工作人员</t>
  </si>
  <si>
    <t>孟鑫彤</t>
  </si>
  <si>
    <t>20253011504</t>
  </si>
  <si>
    <t>董镔</t>
  </si>
  <si>
    <t>20253011307</t>
  </si>
  <si>
    <t>鞍山市铁西区商务事务中心</t>
  </si>
  <si>
    <t>办公室工作人员</t>
  </si>
  <si>
    <t>毕景琪</t>
  </si>
  <si>
    <t>20253091019</t>
  </si>
  <si>
    <t>鞍山市铁西区人力资源和社会保障服务中心</t>
  </si>
  <si>
    <t>事业管理工作人员</t>
  </si>
  <si>
    <t>雷东航</t>
  </si>
  <si>
    <t>20253071915</t>
  </si>
  <si>
    <t>失业保险及基层指导窗口工作人员</t>
  </si>
  <si>
    <t>薛雨葭</t>
  </si>
  <si>
    <t>20253121511</t>
  </si>
  <si>
    <t>人才服务科工作人员</t>
  </si>
  <si>
    <t>李红旭</t>
  </si>
  <si>
    <t>20253131909</t>
  </si>
  <si>
    <t>企业养老保险窗口工作人员（一）</t>
  </si>
  <si>
    <t>赵兴雨</t>
  </si>
  <si>
    <t>20253120128</t>
  </si>
  <si>
    <t>就业援助窗口工作人员（一）</t>
  </si>
  <si>
    <t>李赫媛</t>
  </si>
  <si>
    <t>20253142423</t>
  </si>
  <si>
    <t>就业援助窗口工作人员（三）</t>
  </si>
  <si>
    <t>佟美琪</t>
  </si>
  <si>
    <t>20253091014</t>
  </si>
  <si>
    <t>王思诺</t>
  </si>
  <si>
    <t>20253132322</t>
  </si>
  <si>
    <t>鞍山市铁西区农业水利事务中心</t>
  </si>
  <si>
    <t>农业水利工作人员（一）</t>
  </si>
  <si>
    <t>丁薪铭</t>
  </si>
  <si>
    <t>20253043510</t>
  </si>
  <si>
    <t>鞠馨瑶</t>
  </si>
  <si>
    <t>20253070118</t>
  </si>
  <si>
    <t>农业水利工作人员（三）</t>
  </si>
  <si>
    <t>高畅</t>
  </si>
  <si>
    <t>20253151104</t>
  </si>
  <si>
    <t>鞍山市铁西区机要保密技术保障中心</t>
  </si>
  <si>
    <t>文字综合工作人员（一）</t>
  </si>
  <si>
    <t>丛贵源</t>
  </si>
  <si>
    <t>20253051223</t>
  </si>
  <si>
    <t>鞍山市铁西区机关事务服务中心</t>
  </si>
  <si>
    <t>调研室工作人员（一）</t>
  </si>
  <si>
    <t>梁传松</t>
  </si>
  <si>
    <t>20253111309</t>
  </si>
  <si>
    <t>调研室工作人员（二）</t>
  </si>
  <si>
    <t>王亚平</t>
  </si>
  <si>
    <t>20253072814</t>
  </si>
  <si>
    <t>鞍山市铁西区发展和改革事务中心</t>
  </si>
  <si>
    <t>企业服务工作人员（一）</t>
  </si>
  <si>
    <t>刘嘉璇</t>
  </si>
  <si>
    <t>20253121318</t>
  </si>
  <si>
    <t>企业服务工作人员（三）</t>
  </si>
  <si>
    <t>马浩东</t>
  </si>
  <si>
    <t>20253043403</t>
  </si>
  <si>
    <t>鞍山市铁西区动物疫病预防控制中心</t>
  </si>
  <si>
    <t>动物疫病预防控制工作人员（一）</t>
  </si>
  <si>
    <t>霍盛</t>
  </si>
  <si>
    <t>20253010403</t>
  </si>
  <si>
    <t>马宇</t>
  </si>
  <si>
    <t>20253052016</t>
  </si>
  <si>
    <t>动物疫病预防控制工作人员（三）</t>
  </si>
  <si>
    <t>张婉欣</t>
  </si>
  <si>
    <t>20253120823</t>
  </si>
  <si>
    <t>鞍山市铁西区城市建设发展中心</t>
  </si>
  <si>
    <t>土地规划部工作人员（二）</t>
  </si>
  <si>
    <t>邹予欣</t>
  </si>
  <si>
    <t>20253013720</t>
  </si>
  <si>
    <t>鞍山市铁西区财政事务中心</t>
  </si>
  <si>
    <t>金融工作服务部工作人员（一）</t>
  </si>
  <si>
    <t>王梓翀</t>
  </si>
  <si>
    <t>20253052018</t>
  </si>
  <si>
    <t>金融工作服务部工作人员（二）</t>
  </si>
  <si>
    <t>曹新雨</t>
  </si>
  <si>
    <t>20253061018</t>
  </si>
  <si>
    <t>财务会计核算中心工作人员</t>
  </si>
  <si>
    <t>郭晶玉</t>
  </si>
  <si>
    <t>20253020312</t>
  </si>
  <si>
    <t>鞍山市铁西区党群服务中心</t>
  </si>
  <si>
    <t>党政机关事务保障中心工作人员（一）</t>
  </si>
  <si>
    <t>王博</t>
  </si>
  <si>
    <t>20253122420</t>
  </si>
  <si>
    <t>谷佳霖</t>
  </si>
  <si>
    <t>20253131316</t>
  </si>
  <si>
    <t>党政机关事务保障中心工作人员（五）</t>
  </si>
  <si>
    <t>王静</t>
  </si>
  <si>
    <t>20253010603</t>
  </si>
  <si>
    <t>黄福星</t>
  </si>
  <si>
    <t>20253090512</t>
  </si>
  <si>
    <t>党政机关事务保障中心工作人员（四）</t>
  </si>
  <si>
    <t>李润一</t>
  </si>
  <si>
    <t>20253042903</t>
  </si>
  <si>
    <t>党政机关事务保障中心工作人员（六）</t>
  </si>
  <si>
    <t>贺晶琪</t>
  </si>
  <si>
    <t>20253081816</t>
  </si>
  <si>
    <t>党政机关事务保障中心工作人员（二）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</si>
</sst>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zoomScale="110" zoomScaleNormal="110" workbookViewId="0">
      <selection activeCell="A20" sqref="$A20:$XFD20"/>
    </sheetView>
  </sheetViews>
  <sheetFormatPr defaultColWidth="9" defaultRowHeight="13.5"/>
  <cols>
    <col min="1" max="1" width="5.25" style="4" customWidth="1"/>
    <col min="2" max="2" width="8.875" customWidth="1"/>
    <col min="3" max="3" width="14.25" customWidth="1"/>
    <col min="4" max="4" width="41.5" customWidth="1"/>
    <col min="5" max="5" width="37.375" customWidth="1"/>
    <col min="6" max="6" width="9.375" customWidth="1"/>
    <col min="7" max="7" width="10.75" customWidth="1"/>
    <col min="10" max="10" width="11.5" style="5" customWidth="1"/>
  </cols>
  <sheetData>
    <row r="1" spans="1:10">
      <c r="A1" s="4" t="s">
        <v>0</v>
      </c>
    </row>
    <row r="2" ht="54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="1" customFormat="1" ht="28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4">
        <v>3</v>
      </c>
      <c r="G4" s="15">
        <v>81.07</v>
      </c>
      <c r="H4" s="15">
        <v>81.82</v>
      </c>
      <c r="I4" s="15">
        <f t="shared" ref="I4:I67" si="0">ROUND(G4*0.5+H4*0.5,2)</f>
        <v>81.45</v>
      </c>
      <c r="J4" s="16">
        <v>1</v>
      </c>
    </row>
    <row r="5" s="1" customFormat="1" ht="28" customHeight="1" spans="1:10">
      <c r="A5" s="11">
        <v>2</v>
      </c>
      <c r="B5" s="12" t="s">
        <v>16</v>
      </c>
      <c r="C5" s="13" t="s">
        <v>17</v>
      </c>
      <c r="D5" s="13" t="s">
        <v>14</v>
      </c>
      <c r="E5" s="13" t="s">
        <v>15</v>
      </c>
      <c r="F5" s="14">
        <v>3</v>
      </c>
      <c r="G5" s="15">
        <v>80.77</v>
      </c>
      <c r="H5" s="15">
        <v>80.4</v>
      </c>
      <c r="I5" s="15">
        <f t="shared" si="0"/>
        <v>80.59</v>
      </c>
      <c r="J5" s="16">
        <v>2</v>
      </c>
    </row>
    <row r="6" s="2" customFormat="1" ht="28" customHeight="1" spans="1:10">
      <c r="A6" s="11">
        <v>3</v>
      </c>
      <c r="B6" s="12" t="s">
        <v>18</v>
      </c>
      <c r="C6" s="13" t="s">
        <v>19</v>
      </c>
      <c r="D6" s="13" t="s">
        <v>14</v>
      </c>
      <c r="E6" s="13" t="s">
        <v>15</v>
      </c>
      <c r="F6" s="14">
        <v>3</v>
      </c>
      <c r="G6" s="15">
        <v>79.7</v>
      </c>
      <c r="H6" s="15">
        <v>78.2</v>
      </c>
      <c r="I6" s="15">
        <f t="shared" si="0"/>
        <v>78.95</v>
      </c>
      <c r="J6" s="16">
        <v>3</v>
      </c>
    </row>
    <row r="7" s="2" customFormat="1" ht="28" customHeight="1" spans="1:10">
      <c r="A7" s="11">
        <v>4</v>
      </c>
      <c r="B7" s="12" t="s">
        <v>20</v>
      </c>
      <c r="C7" s="13" t="s">
        <v>21</v>
      </c>
      <c r="D7" s="13" t="s">
        <v>14</v>
      </c>
      <c r="E7" s="13" t="s">
        <v>22</v>
      </c>
      <c r="F7" s="14">
        <v>1</v>
      </c>
      <c r="G7" s="15">
        <v>65.89</v>
      </c>
      <c r="H7" s="15">
        <v>77.58</v>
      </c>
      <c r="I7" s="15">
        <f t="shared" si="0"/>
        <v>71.74</v>
      </c>
      <c r="J7" s="16">
        <v>1</v>
      </c>
    </row>
    <row r="8" s="2" customFormat="1" ht="28" customHeight="1" spans="1:10">
      <c r="A8" s="11">
        <v>5</v>
      </c>
      <c r="B8" s="12" t="s">
        <v>23</v>
      </c>
      <c r="C8" s="13" t="s">
        <v>24</v>
      </c>
      <c r="D8" s="13" t="s">
        <v>14</v>
      </c>
      <c r="E8" s="13" t="s">
        <v>25</v>
      </c>
      <c r="F8" s="14">
        <v>1</v>
      </c>
      <c r="G8" s="15">
        <v>63.48</v>
      </c>
      <c r="H8" s="15">
        <v>80.2</v>
      </c>
      <c r="I8" s="15">
        <f t="shared" si="0"/>
        <v>71.84</v>
      </c>
      <c r="J8" s="16">
        <v>1</v>
      </c>
    </row>
    <row r="9" s="2" customFormat="1" ht="28" customHeight="1" spans="1:10">
      <c r="A9" s="11">
        <v>6</v>
      </c>
      <c r="B9" s="12" t="s">
        <v>26</v>
      </c>
      <c r="C9" s="13" t="s">
        <v>27</v>
      </c>
      <c r="D9" s="13" t="s">
        <v>14</v>
      </c>
      <c r="E9" s="13" t="s">
        <v>28</v>
      </c>
      <c r="F9" s="14">
        <v>1</v>
      </c>
      <c r="G9" s="15">
        <v>74.46</v>
      </c>
      <c r="H9" s="15">
        <v>74.32</v>
      </c>
      <c r="I9" s="15">
        <f t="shared" si="0"/>
        <v>74.39</v>
      </c>
      <c r="J9" s="16">
        <v>1</v>
      </c>
    </row>
    <row r="10" s="2" customFormat="1" ht="28" customHeight="1" spans="1:10">
      <c r="A10" s="11">
        <v>7</v>
      </c>
      <c r="B10" s="12" t="s">
        <v>29</v>
      </c>
      <c r="C10" s="13" t="s">
        <v>30</v>
      </c>
      <c r="D10" s="13" t="s">
        <v>31</v>
      </c>
      <c r="E10" s="13" t="s">
        <v>32</v>
      </c>
      <c r="F10" s="14">
        <v>1</v>
      </c>
      <c r="G10" s="15">
        <v>83.09</v>
      </c>
      <c r="H10" s="15">
        <v>79.76</v>
      </c>
      <c r="I10" s="15">
        <f t="shared" si="0"/>
        <v>81.43</v>
      </c>
      <c r="J10" s="16">
        <v>1</v>
      </c>
    </row>
    <row r="11" s="2" customFormat="1" ht="28" customHeight="1" spans="1:10">
      <c r="A11" s="11">
        <v>8</v>
      </c>
      <c r="B11" s="12" t="s">
        <v>33</v>
      </c>
      <c r="C11" s="13" t="s">
        <v>34</v>
      </c>
      <c r="D11" s="13" t="s">
        <v>31</v>
      </c>
      <c r="E11" s="13" t="s">
        <v>35</v>
      </c>
      <c r="F11" s="14">
        <v>1</v>
      </c>
      <c r="G11" s="15">
        <v>82.1</v>
      </c>
      <c r="H11" s="15">
        <v>76.38</v>
      </c>
      <c r="I11" s="15">
        <f t="shared" si="0"/>
        <v>79.24</v>
      </c>
      <c r="J11" s="16">
        <v>1</v>
      </c>
    </row>
    <row r="12" s="2" customFormat="1" ht="28" customHeight="1" spans="1:10">
      <c r="A12" s="11">
        <v>9</v>
      </c>
      <c r="B12" s="12" t="s">
        <v>36</v>
      </c>
      <c r="C12" s="13" t="s">
        <v>37</v>
      </c>
      <c r="D12" s="13" t="s">
        <v>38</v>
      </c>
      <c r="E12" s="13" t="s">
        <v>39</v>
      </c>
      <c r="F12" s="14">
        <v>1</v>
      </c>
      <c r="G12" s="15">
        <v>63.27</v>
      </c>
      <c r="H12" s="15">
        <v>76.8</v>
      </c>
      <c r="I12" s="15">
        <f t="shared" si="0"/>
        <v>70.04</v>
      </c>
      <c r="J12" s="16">
        <v>1</v>
      </c>
    </row>
    <row r="13" s="2" customFormat="1" ht="28" customHeight="1" spans="1:10">
      <c r="A13" s="11">
        <v>10</v>
      </c>
      <c r="B13" s="12" t="s">
        <v>40</v>
      </c>
      <c r="C13" s="13" t="s">
        <v>41</v>
      </c>
      <c r="D13" s="13" t="s">
        <v>42</v>
      </c>
      <c r="E13" s="13" t="s">
        <v>43</v>
      </c>
      <c r="F13" s="14">
        <v>2</v>
      </c>
      <c r="G13" s="15">
        <v>73.02</v>
      </c>
      <c r="H13" s="15">
        <v>78.48</v>
      </c>
      <c r="I13" s="15">
        <f t="shared" si="0"/>
        <v>75.75</v>
      </c>
      <c r="J13" s="16">
        <v>1</v>
      </c>
    </row>
    <row r="14" s="2" customFormat="1" ht="28" customHeight="1" spans="1:10">
      <c r="A14" s="11">
        <v>11</v>
      </c>
      <c r="B14" s="12" t="s">
        <v>44</v>
      </c>
      <c r="C14" s="13" t="s">
        <v>45</v>
      </c>
      <c r="D14" s="13" t="s">
        <v>42</v>
      </c>
      <c r="E14" s="13" t="s">
        <v>43</v>
      </c>
      <c r="F14" s="14">
        <v>2</v>
      </c>
      <c r="G14" s="15">
        <v>67.62</v>
      </c>
      <c r="H14" s="15">
        <v>80.04</v>
      </c>
      <c r="I14" s="15">
        <f t="shared" si="0"/>
        <v>73.83</v>
      </c>
      <c r="J14" s="16">
        <v>2</v>
      </c>
    </row>
    <row r="15" s="2" customFormat="1" ht="28" customHeight="1" spans="1:10">
      <c r="A15" s="11">
        <v>12</v>
      </c>
      <c r="B15" s="12" t="s">
        <v>46</v>
      </c>
      <c r="C15" s="13" t="s">
        <v>47</v>
      </c>
      <c r="D15" s="13" t="s">
        <v>42</v>
      </c>
      <c r="E15" s="13" t="s">
        <v>48</v>
      </c>
      <c r="F15" s="14">
        <v>2</v>
      </c>
      <c r="G15" s="15">
        <v>82.42</v>
      </c>
      <c r="H15" s="15">
        <v>78.22</v>
      </c>
      <c r="I15" s="15">
        <f t="shared" si="0"/>
        <v>80.32</v>
      </c>
      <c r="J15" s="16">
        <v>1</v>
      </c>
    </row>
    <row r="16" s="2" customFormat="1" ht="28" customHeight="1" spans="1:10">
      <c r="A16" s="11">
        <v>13</v>
      </c>
      <c r="B16" s="12" t="s">
        <v>49</v>
      </c>
      <c r="C16" s="13" t="s">
        <v>50</v>
      </c>
      <c r="D16" s="13" t="s">
        <v>42</v>
      </c>
      <c r="E16" s="13" t="s">
        <v>48</v>
      </c>
      <c r="F16" s="14">
        <v>2</v>
      </c>
      <c r="G16" s="15">
        <v>81.25</v>
      </c>
      <c r="H16" s="15">
        <v>79.22</v>
      </c>
      <c r="I16" s="15">
        <f t="shared" si="0"/>
        <v>80.24</v>
      </c>
      <c r="J16" s="16">
        <v>2</v>
      </c>
    </row>
    <row r="17" s="2" customFormat="1" ht="28" customHeight="1" spans="1:10">
      <c r="A17" s="11">
        <v>14</v>
      </c>
      <c r="B17" s="12" t="s">
        <v>51</v>
      </c>
      <c r="C17" s="13" t="s">
        <v>52</v>
      </c>
      <c r="D17" s="13" t="s">
        <v>42</v>
      </c>
      <c r="E17" s="13" t="s">
        <v>53</v>
      </c>
      <c r="F17" s="14">
        <v>1</v>
      </c>
      <c r="G17" s="15">
        <v>60.46</v>
      </c>
      <c r="H17" s="15">
        <v>76.8</v>
      </c>
      <c r="I17" s="15">
        <f t="shared" si="0"/>
        <v>68.63</v>
      </c>
      <c r="J17" s="16">
        <v>1</v>
      </c>
    </row>
    <row r="18" s="2" customFormat="1" ht="28" customHeight="1" spans="1:10">
      <c r="A18" s="11">
        <v>15</v>
      </c>
      <c r="B18" s="12" t="s">
        <v>54</v>
      </c>
      <c r="C18" s="13" t="s">
        <v>55</v>
      </c>
      <c r="D18" s="13" t="s">
        <v>42</v>
      </c>
      <c r="E18" s="13" t="s">
        <v>56</v>
      </c>
      <c r="F18" s="14">
        <v>2</v>
      </c>
      <c r="G18" s="15">
        <v>77.5</v>
      </c>
      <c r="H18" s="15">
        <v>80.18</v>
      </c>
      <c r="I18" s="15">
        <f t="shared" si="0"/>
        <v>78.84</v>
      </c>
      <c r="J18" s="16">
        <v>1</v>
      </c>
    </row>
    <row r="19" s="2" customFormat="1" ht="28" customHeight="1" spans="1:10">
      <c r="A19" s="11">
        <v>16</v>
      </c>
      <c r="B19" s="12" t="s">
        <v>57</v>
      </c>
      <c r="C19" s="13" t="s">
        <v>58</v>
      </c>
      <c r="D19" s="13" t="s">
        <v>42</v>
      </c>
      <c r="E19" s="13" t="s">
        <v>56</v>
      </c>
      <c r="F19" s="14">
        <v>2</v>
      </c>
      <c r="G19" s="15">
        <v>76.48</v>
      </c>
      <c r="H19" s="15">
        <v>76.04</v>
      </c>
      <c r="I19" s="15">
        <f t="shared" si="0"/>
        <v>76.26</v>
      </c>
      <c r="J19" s="16">
        <v>2</v>
      </c>
    </row>
    <row r="20" s="2" customFormat="1" ht="28" customHeight="1" spans="1:10">
      <c r="A20" s="11">
        <v>17</v>
      </c>
      <c r="B20" s="12" t="s">
        <v>59</v>
      </c>
      <c r="C20" s="13" t="s">
        <v>60</v>
      </c>
      <c r="D20" s="13" t="s">
        <v>42</v>
      </c>
      <c r="E20" s="13" t="s">
        <v>61</v>
      </c>
      <c r="F20" s="14">
        <v>2</v>
      </c>
      <c r="G20" s="15">
        <v>71.58</v>
      </c>
      <c r="H20" s="15">
        <v>75.1</v>
      </c>
      <c r="I20" s="15">
        <f t="shared" si="0"/>
        <v>73.34</v>
      </c>
      <c r="J20" s="16">
        <v>1</v>
      </c>
    </row>
    <row r="21" s="2" customFormat="1" ht="28" customHeight="1" spans="1:10">
      <c r="A21" s="11">
        <v>18</v>
      </c>
      <c r="B21" s="12" t="s">
        <v>62</v>
      </c>
      <c r="C21" s="13" t="s">
        <v>63</v>
      </c>
      <c r="D21" s="13" t="s">
        <v>42</v>
      </c>
      <c r="E21" s="13" t="s">
        <v>61</v>
      </c>
      <c r="F21" s="14">
        <v>2</v>
      </c>
      <c r="G21" s="15">
        <v>70.05</v>
      </c>
      <c r="H21" s="15">
        <v>73.82</v>
      </c>
      <c r="I21" s="15">
        <f t="shared" si="0"/>
        <v>71.94</v>
      </c>
      <c r="J21" s="16">
        <v>2</v>
      </c>
    </row>
    <row r="22" s="2" customFormat="1" ht="28" customHeight="1" spans="1:10">
      <c r="A22" s="11">
        <v>19</v>
      </c>
      <c r="B22" s="12" t="s">
        <v>64</v>
      </c>
      <c r="C22" s="13" t="s">
        <v>65</v>
      </c>
      <c r="D22" s="13" t="s">
        <v>42</v>
      </c>
      <c r="E22" s="13" t="s">
        <v>66</v>
      </c>
      <c r="F22" s="14">
        <v>1</v>
      </c>
      <c r="G22" s="15">
        <v>65.8</v>
      </c>
      <c r="H22" s="15">
        <v>77.02</v>
      </c>
      <c r="I22" s="15">
        <f t="shared" si="0"/>
        <v>71.41</v>
      </c>
      <c r="J22" s="16">
        <v>1</v>
      </c>
    </row>
    <row r="23" s="2" customFormat="1" ht="28" customHeight="1" spans="1:10">
      <c r="A23" s="11">
        <v>20</v>
      </c>
      <c r="B23" s="12" t="s">
        <v>67</v>
      </c>
      <c r="C23" s="13" t="s">
        <v>68</v>
      </c>
      <c r="D23" s="13" t="s">
        <v>42</v>
      </c>
      <c r="E23" s="13" t="s">
        <v>69</v>
      </c>
      <c r="F23" s="14">
        <v>1</v>
      </c>
      <c r="G23" s="15">
        <v>63.57</v>
      </c>
      <c r="H23" s="15">
        <v>80.82</v>
      </c>
      <c r="I23" s="15">
        <f t="shared" si="0"/>
        <v>72.2</v>
      </c>
      <c r="J23" s="16">
        <v>1</v>
      </c>
    </row>
    <row r="24" s="2" customFormat="1" ht="28" customHeight="1" spans="1:10">
      <c r="A24" s="11">
        <v>21</v>
      </c>
      <c r="B24" s="12" t="s">
        <v>70</v>
      </c>
      <c r="C24" s="13" t="s">
        <v>71</v>
      </c>
      <c r="D24" s="13" t="s">
        <v>42</v>
      </c>
      <c r="E24" s="13" t="s">
        <v>72</v>
      </c>
      <c r="F24" s="14">
        <v>1</v>
      </c>
      <c r="G24" s="15">
        <v>66.04</v>
      </c>
      <c r="H24" s="15">
        <v>79.4</v>
      </c>
      <c r="I24" s="15">
        <f t="shared" si="0"/>
        <v>72.72</v>
      </c>
      <c r="J24" s="16">
        <v>1</v>
      </c>
    </row>
    <row r="25" s="2" customFormat="1" ht="28" customHeight="1" spans="1:10">
      <c r="A25" s="11">
        <v>22</v>
      </c>
      <c r="B25" s="12" t="s">
        <v>73</v>
      </c>
      <c r="C25" s="13" t="s">
        <v>74</v>
      </c>
      <c r="D25" s="13" t="s">
        <v>42</v>
      </c>
      <c r="E25" s="13" t="s">
        <v>75</v>
      </c>
      <c r="F25" s="14">
        <v>1</v>
      </c>
      <c r="G25" s="15">
        <v>68.16</v>
      </c>
      <c r="H25" s="15">
        <v>80.56</v>
      </c>
      <c r="I25" s="15">
        <f t="shared" si="0"/>
        <v>74.36</v>
      </c>
      <c r="J25" s="16">
        <v>1</v>
      </c>
    </row>
    <row r="26" s="1" customFormat="1" ht="28" customHeight="1" spans="1:10">
      <c r="A26" s="11">
        <v>23</v>
      </c>
      <c r="B26" s="12" t="s">
        <v>76</v>
      </c>
      <c r="C26" s="13" t="s">
        <v>77</v>
      </c>
      <c r="D26" s="13" t="s">
        <v>42</v>
      </c>
      <c r="E26" s="13" t="s">
        <v>78</v>
      </c>
      <c r="F26" s="14">
        <v>1</v>
      </c>
      <c r="G26" s="15">
        <v>61</v>
      </c>
      <c r="H26" s="15">
        <v>79.22</v>
      </c>
      <c r="I26" s="15">
        <f t="shared" si="0"/>
        <v>70.11</v>
      </c>
      <c r="J26" s="16">
        <v>1</v>
      </c>
    </row>
    <row r="27" s="1" customFormat="1" ht="28" customHeight="1" spans="1:10">
      <c r="A27" s="11">
        <v>24</v>
      </c>
      <c r="B27" s="12" t="s">
        <v>79</v>
      </c>
      <c r="C27" s="13" t="s">
        <v>80</v>
      </c>
      <c r="D27" s="13" t="s">
        <v>81</v>
      </c>
      <c r="E27" s="13" t="s">
        <v>82</v>
      </c>
      <c r="F27" s="14">
        <v>2</v>
      </c>
      <c r="G27" s="15">
        <v>65.46</v>
      </c>
      <c r="H27" s="15">
        <v>78.82</v>
      </c>
      <c r="I27" s="15">
        <f t="shared" si="0"/>
        <v>72.14</v>
      </c>
      <c r="J27" s="16">
        <v>1</v>
      </c>
    </row>
    <row r="28" s="1" customFormat="1" ht="28" customHeight="1" spans="1:10">
      <c r="A28" s="11">
        <v>25</v>
      </c>
      <c r="B28" s="12" t="s">
        <v>83</v>
      </c>
      <c r="C28" s="13" t="s">
        <v>84</v>
      </c>
      <c r="D28" s="13" t="s">
        <v>81</v>
      </c>
      <c r="E28" s="13" t="s">
        <v>82</v>
      </c>
      <c r="F28" s="14">
        <v>2</v>
      </c>
      <c r="G28" s="15">
        <v>64.54</v>
      </c>
      <c r="H28" s="15">
        <v>78.7</v>
      </c>
      <c r="I28" s="15">
        <f t="shared" si="0"/>
        <v>71.62</v>
      </c>
      <c r="J28" s="16">
        <v>2</v>
      </c>
    </row>
    <row r="29" s="1" customFormat="1" ht="28" customHeight="1" spans="1:10">
      <c r="A29" s="11">
        <v>26</v>
      </c>
      <c r="B29" s="12" t="s">
        <v>85</v>
      </c>
      <c r="C29" s="13" t="s">
        <v>86</v>
      </c>
      <c r="D29" s="13" t="s">
        <v>81</v>
      </c>
      <c r="E29" s="13" t="s">
        <v>87</v>
      </c>
      <c r="F29" s="14">
        <v>1</v>
      </c>
      <c r="G29" s="15">
        <v>70.49</v>
      </c>
      <c r="H29" s="15">
        <v>78.08</v>
      </c>
      <c r="I29" s="15">
        <f t="shared" si="0"/>
        <v>74.29</v>
      </c>
      <c r="J29" s="16">
        <v>1</v>
      </c>
    </row>
    <row r="30" s="1" customFormat="1" ht="28" customHeight="1" spans="1:10">
      <c r="A30" s="11">
        <v>27</v>
      </c>
      <c r="B30" s="12" t="s">
        <v>88</v>
      </c>
      <c r="C30" s="13" t="s">
        <v>89</v>
      </c>
      <c r="D30" s="13" t="s">
        <v>81</v>
      </c>
      <c r="E30" s="13" t="s">
        <v>90</v>
      </c>
      <c r="F30" s="14">
        <v>1</v>
      </c>
      <c r="G30" s="15">
        <v>67.05</v>
      </c>
      <c r="H30" s="15">
        <v>79.66</v>
      </c>
      <c r="I30" s="15">
        <f t="shared" si="0"/>
        <v>73.36</v>
      </c>
      <c r="J30" s="16">
        <v>1</v>
      </c>
    </row>
    <row r="31" s="1" customFormat="1" ht="28" customHeight="1" spans="1:10">
      <c r="A31" s="11">
        <v>28</v>
      </c>
      <c r="B31" s="12" t="s">
        <v>91</v>
      </c>
      <c r="C31" s="13" t="s">
        <v>92</v>
      </c>
      <c r="D31" s="13" t="s">
        <v>81</v>
      </c>
      <c r="E31" s="13" t="s">
        <v>93</v>
      </c>
      <c r="F31" s="14">
        <v>1</v>
      </c>
      <c r="G31" s="15">
        <v>55.74</v>
      </c>
      <c r="H31" s="15">
        <v>77.46</v>
      </c>
      <c r="I31" s="15">
        <f t="shared" si="0"/>
        <v>66.6</v>
      </c>
      <c r="J31" s="16">
        <v>1</v>
      </c>
    </row>
    <row r="32" s="1" customFormat="1" ht="28" customHeight="1" spans="1:10">
      <c r="A32" s="11">
        <v>29</v>
      </c>
      <c r="B32" s="12" t="s">
        <v>94</v>
      </c>
      <c r="C32" s="13" t="s">
        <v>95</v>
      </c>
      <c r="D32" s="13" t="s">
        <v>81</v>
      </c>
      <c r="E32" s="13" t="s">
        <v>96</v>
      </c>
      <c r="F32" s="14">
        <v>2</v>
      </c>
      <c r="G32" s="15">
        <v>69.47</v>
      </c>
      <c r="H32" s="15">
        <v>79.78</v>
      </c>
      <c r="I32" s="15">
        <f t="shared" si="0"/>
        <v>74.63</v>
      </c>
      <c r="J32" s="16">
        <v>1</v>
      </c>
    </row>
    <row r="33" s="1" customFormat="1" ht="28" customHeight="1" spans="1:10">
      <c r="A33" s="11">
        <v>30</v>
      </c>
      <c r="B33" s="12" t="s">
        <v>97</v>
      </c>
      <c r="C33" s="13" t="s">
        <v>98</v>
      </c>
      <c r="D33" s="13" t="s">
        <v>99</v>
      </c>
      <c r="E33" s="13" t="s">
        <v>100</v>
      </c>
      <c r="F33" s="14">
        <v>1</v>
      </c>
      <c r="G33" s="15">
        <v>80.68</v>
      </c>
      <c r="H33" s="15">
        <v>76.88</v>
      </c>
      <c r="I33" s="15">
        <f t="shared" si="0"/>
        <v>78.78</v>
      </c>
      <c r="J33" s="16">
        <v>1</v>
      </c>
    </row>
    <row r="34" s="1" customFormat="1" ht="28" customHeight="1" spans="1:10">
      <c r="A34" s="11">
        <v>31</v>
      </c>
      <c r="B34" s="12" t="s">
        <v>101</v>
      </c>
      <c r="C34" s="13" t="s">
        <v>102</v>
      </c>
      <c r="D34" s="13" t="s">
        <v>99</v>
      </c>
      <c r="E34" s="13" t="s">
        <v>103</v>
      </c>
      <c r="F34" s="14">
        <v>1</v>
      </c>
      <c r="G34" s="15">
        <v>68.97</v>
      </c>
      <c r="H34" s="15">
        <v>76.14</v>
      </c>
      <c r="I34" s="15">
        <f t="shared" si="0"/>
        <v>72.56</v>
      </c>
      <c r="J34" s="16">
        <v>1</v>
      </c>
    </row>
    <row r="35" s="1" customFormat="1" ht="28" customHeight="1" spans="1:10">
      <c r="A35" s="11">
        <v>32</v>
      </c>
      <c r="B35" s="12" t="s">
        <v>104</v>
      </c>
      <c r="C35" s="13" t="s">
        <v>105</v>
      </c>
      <c r="D35" s="13" t="s">
        <v>106</v>
      </c>
      <c r="E35" s="13" t="s">
        <v>107</v>
      </c>
      <c r="F35" s="14">
        <v>1</v>
      </c>
      <c r="G35" s="15">
        <v>64.91</v>
      </c>
      <c r="H35" s="15">
        <v>78.22</v>
      </c>
      <c r="I35" s="15">
        <f t="shared" si="0"/>
        <v>71.57</v>
      </c>
      <c r="J35" s="16">
        <v>1</v>
      </c>
    </row>
    <row r="36" s="1" customFormat="1" ht="28" customHeight="1" spans="1:10">
      <c r="A36" s="11">
        <v>33</v>
      </c>
      <c r="B36" s="12" t="s">
        <v>108</v>
      </c>
      <c r="C36" s="13" t="s">
        <v>109</v>
      </c>
      <c r="D36" s="13" t="s">
        <v>110</v>
      </c>
      <c r="E36" s="13" t="s">
        <v>111</v>
      </c>
      <c r="F36" s="14">
        <v>4</v>
      </c>
      <c r="G36" s="15">
        <v>64.71</v>
      </c>
      <c r="H36" s="15">
        <v>76.18</v>
      </c>
      <c r="I36" s="15">
        <f t="shared" si="0"/>
        <v>70.45</v>
      </c>
      <c r="J36" s="16">
        <v>1</v>
      </c>
    </row>
    <row r="37" s="1" customFormat="1" ht="28" customHeight="1" spans="1:10">
      <c r="A37" s="11">
        <v>34</v>
      </c>
      <c r="B37" s="12" t="s">
        <v>112</v>
      </c>
      <c r="C37" s="13" t="s">
        <v>113</v>
      </c>
      <c r="D37" s="13" t="s">
        <v>110</v>
      </c>
      <c r="E37" s="13" t="s">
        <v>111</v>
      </c>
      <c r="F37" s="14">
        <v>4</v>
      </c>
      <c r="G37" s="15">
        <v>63.47</v>
      </c>
      <c r="H37" s="15">
        <v>75.44</v>
      </c>
      <c r="I37" s="15">
        <f t="shared" si="0"/>
        <v>69.46</v>
      </c>
      <c r="J37" s="16">
        <v>2</v>
      </c>
    </row>
    <row r="38" s="1" customFormat="1" ht="28" customHeight="1" spans="1:10">
      <c r="A38" s="11">
        <v>35</v>
      </c>
      <c r="B38" s="12" t="s">
        <v>114</v>
      </c>
      <c r="C38" s="13" t="s">
        <v>115</v>
      </c>
      <c r="D38" s="13" t="s">
        <v>110</v>
      </c>
      <c r="E38" s="13" t="s">
        <v>111</v>
      </c>
      <c r="F38" s="14">
        <v>4</v>
      </c>
      <c r="G38" s="15">
        <v>62.85</v>
      </c>
      <c r="H38" s="15">
        <v>75.14</v>
      </c>
      <c r="I38" s="15">
        <f t="shared" si="0"/>
        <v>69</v>
      </c>
      <c r="J38" s="16">
        <v>3</v>
      </c>
    </row>
    <row r="39" s="1" customFormat="1" ht="28" customHeight="1" spans="1:10">
      <c r="A39" s="11">
        <v>36</v>
      </c>
      <c r="B39" s="12" t="s">
        <v>116</v>
      </c>
      <c r="C39" s="13" t="s">
        <v>117</v>
      </c>
      <c r="D39" s="13" t="s">
        <v>110</v>
      </c>
      <c r="E39" s="13" t="s">
        <v>118</v>
      </c>
      <c r="F39" s="14">
        <v>2</v>
      </c>
      <c r="G39" s="15">
        <v>69.79</v>
      </c>
      <c r="H39" s="15">
        <v>77.9</v>
      </c>
      <c r="I39" s="15">
        <f t="shared" si="0"/>
        <v>73.85</v>
      </c>
      <c r="J39" s="16">
        <v>1</v>
      </c>
    </row>
    <row r="40" s="1" customFormat="1" ht="28" customHeight="1" spans="1:10">
      <c r="A40" s="11">
        <v>37</v>
      </c>
      <c r="B40" s="12" t="s">
        <v>119</v>
      </c>
      <c r="C40" s="13" t="s">
        <v>120</v>
      </c>
      <c r="D40" s="13" t="s">
        <v>110</v>
      </c>
      <c r="E40" s="13" t="s">
        <v>118</v>
      </c>
      <c r="F40" s="14">
        <v>2</v>
      </c>
      <c r="G40" s="15">
        <v>65.05</v>
      </c>
      <c r="H40" s="15">
        <v>78.28</v>
      </c>
      <c r="I40" s="15">
        <f t="shared" si="0"/>
        <v>71.67</v>
      </c>
      <c r="J40" s="16">
        <v>2</v>
      </c>
    </row>
    <row r="41" s="1" customFormat="1" ht="28" customHeight="1" spans="1:10">
      <c r="A41" s="11">
        <v>38</v>
      </c>
      <c r="B41" s="12" t="s">
        <v>121</v>
      </c>
      <c r="C41" s="13" t="s">
        <v>122</v>
      </c>
      <c r="D41" s="13" t="s">
        <v>110</v>
      </c>
      <c r="E41" s="13" t="s">
        <v>123</v>
      </c>
      <c r="F41" s="14">
        <v>4</v>
      </c>
      <c r="G41" s="15">
        <v>62.51</v>
      </c>
      <c r="H41" s="15">
        <v>79.06</v>
      </c>
      <c r="I41" s="15">
        <f t="shared" si="0"/>
        <v>70.79</v>
      </c>
      <c r="J41" s="16">
        <v>2</v>
      </c>
    </row>
    <row r="42" s="1" customFormat="1" ht="28" customHeight="1" spans="1:10">
      <c r="A42" s="11">
        <v>39</v>
      </c>
      <c r="B42" s="12" t="s">
        <v>124</v>
      </c>
      <c r="C42" s="13" t="s">
        <v>125</v>
      </c>
      <c r="D42" s="13" t="s">
        <v>110</v>
      </c>
      <c r="E42" s="13" t="s">
        <v>123</v>
      </c>
      <c r="F42" s="14">
        <v>4</v>
      </c>
      <c r="G42" s="15">
        <v>64.08</v>
      </c>
      <c r="H42" s="15">
        <v>77.34</v>
      </c>
      <c r="I42" s="15">
        <f t="shared" si="0"/>
        <v>70.71</v>
      </c>
      <c r="J42" s="16">
        <v>3</v>
      </c>
    </row>
    <row r="43" s="1" customFormat="1" ht="28" customHeight="1" spans="1:10">
      <c r="A43" s="11">
        <v>40</v>
      </c>
      <c r="B43" s="12" t="s">
        <v>126</v>
      </c>
      <c r="C43" s="13" t="s">
        <v>127</v>
      </c>
      <c r="D43" s="13" t="s">
        <v>110</v>
      </c>
      <c r="E43" s="13" t="s">
        <v>123</v>
      </c>
      <c r="F43" s="14">
        <v>4</v>
      </c>
      <c r="G43" s="15">
        <v>61.35</v>
      </c>
      <c r="H43" s="15">
        <v>75.6</v>
      </c>
      <c r="I43" s="15">
        <f t="shared" si="0"/>
        <v>68.48</v>
      </c>
      <c r="J43" s="16">
        <v>4</v>
      </c>
    </row>
    <row r="44" s="1" customFormat="1" ht="28" customHeight="1" spans="1:10">
      <c r="A44" s="11">
        <v>41</v>
      </c>
      <c r="B44" s="12" t="s">
        <v>128</v>
      </c>
      <c r="C44" s="13" t="s">
        <v>129</v>
      </c>
      <c r="D44" s="13" t="s">
        <v>110</v>
      </c>
      <c r="E44" s="13" t="s">
        <v>130</v>
      </c>
      <c r="F44" s="14">
        <v>4</v>
      </c>
      <c r="G44" s="15">
        <v>64.61</v>
      </c>
      <c r="H44" s="15">
        <v>74.46</v>
      </c>
      <c r="I44" s="15">
        <f t="shared" si="0"/>
        <v>69.54</v>
      </c>
      <c r="J44" s="16">
        <v>1</v>
      </c>
    </row>
    <row r="45" s="1" customFormat="1" ht="28" customHeight="1" spans="1:10">
      <c r="A45" s="11">
        <v>42</v>
      </c>
      <c r="B45" s="12" t="s">
        <v>131</v>
      </c>
      <c r="C45" s="13" t="s">
        <v>132</v>
      </c>
      <c r="D45" s="13" t="s">
        <v>110</v>
      </c>
      <c r="E45" s="13" t="s">
        <v>130</v>
      </c>
      <c r="F45" s="14">
        <v>4</v>
      </c>
      <c r="G45" s="15">
        <v>61.48</v>
      </c>
      <c r="H45" s="15">
        <v>77.08</v>
      </c>
      <c r="I45" s="15">
        <f t="shared" si="0"/>
        <v>69.28</v>
      </c>
      <c r="J45" s="16">
        <v>2</v>
      </c>
    </row>
    <row r="46" s="1" customFormat="1" ht="28" customHeight="1" spans="1:10">
      <c r="A46" s="11">
        <v>43</v>
      </c>
      <c r="B46" s="12" t="s">
        <v>133</v>
      </c>
      <c r="C46" s="13" t="s">
        <v>134</v>
      </c>
      <c r="D46" s="13" t="s">
        <v>110</v>
      </c>
      <c r="E46" s="13" t="s">
        <v>130</v>
      </c>
      <c r="F46" s="14">
        <v>4</v>
      </c>
      <c r="G46" s="15">
        <v>58.34</v>
      </c>
      <c r="H46" s="15">
        <v>78.5</v>
      </c>
      <c r="I46" s="15">
        <f t="shared" si="0"/>
        <v>68.42</v>
      </c>
      <c r="J46" s="16">
        <v>3</v>
      </c>
    </row>
    <row r="47" s="1" customFormat="1" ht="28" customHeight="1" spans="1:10">
      <c r="A47" s="11">
        <v>44</v>
      </c>
      <c r="B47" s="12" t="s">
        <v>135</v>
      </c>
      <c r="C47" s="13" t="s">
        <v>136</v>
      </c>
      <c r="D47" s="13" t="s">
        <v>110</v>
      </c>
      <c r="E47" s="13" t="s">
        <v>137</v>
      </c>
      <c r="F47" s="14">
        <v>1</v>
      </c>
      <c r="G47" s="15">
        <v>66.4</v>
      </c>
      <c r="H47" s="15">
        <v>76.98</v>
      </c>
      <c r="I47" s="15">
        <f t="shared" si="0"/>
        <v>71.69</v>
      </c>
      <c r="J47" s="16">
        <v>1</v>
      </c>
    </row>
    <row r="48" s="1" customFormat="1" ht="28" customHeight="1" spans="1:10">
      <c r="A48" s="11">
        <v>45</v>
      </c>
      <c r="B48" s="12" t="s">
        <v>138</v>
      </c>
      <c r="C48" s="13" t="s">
        <v>139</v>
      </c>
      <c r="D48" s="13" t="s">
        <v>110</v>
      </c>
      <c r="E48" s="13" t="s">
        <v>140</v>
      </c>
      <c r="F48" s="14">
        <v>2</v>
      </c>
      <c r="G48" s="15">
        <v>74.62</v>
      </c>
      <c r="H48" s="15">
        <v>76.86</v>
      </c>
      <c r="I48" s="15">
        <f t="shared" si="0"/>
        <v>75.74</v>
      </c>
      <c r="J48" s="16">
        <v>1</v>
      </c>
    </row>
    <row r="49" s="1" customFormat="1" ht="28" customHeight="1" spans="1:10">
      <c r="A49" s="11">
        <v>46</v>
      </c>
      <c r="B49" s="12" t="s">
        <v>141</v>
      </c>
      <c r="C49" s="13" t="s">
        <v>142</v>
      </c>
      <c r="D49" s="13" t="s">
        <v>110</v>
      </c>
      <c r="E49" s="13" t="s">
        <v>140</v>
      </c>
      <c r="F49" s="14">
        <v>2</v>
      </c>
      <c r="G49" s="15">
        <v>69.1</v>
      </c>
      <c r="H49" s="15">
        <v>76.4</v>
      </c>
      <c r="I49" s="15">
        <f t="shared" si="0"/>
        <v>72.75</v>
      </c>
      <c r="J49" s="16">
        <v>2</v>
      </c>
    </row>
    <row r="50" s="1" customFormat="1" ht="28" customHeight="1" spans="1:10">
      <c r="A50" s="11">
        <v>47</v>
      </c>
      <c r="B50" s="12" t="s">
        <v>143</v>
      </c>
      <c r="C50" s="13" t="s">
        <v>144</v>
      </c>
      <c r="D50" s="13" t="s">
        <v>110</v>
      </c>
      <c r="E50" s="13" t="s">
        <v>145</v>
      </c>
      <c r="F50" s="14">
        <v>1</v>
      </c>
      <c r="G50" s="15">
        <v>72.91</v>
      </c>
      <c r="H50" s="15">
        <v>79.58</v>
      </c>
      <c r="I50" s="15">
        <f t="shared" si="0"/>
        <v>76.25</v>
      </c>
      <c r="J50" s="16">
        <v>1</v>
      </c>
    </row>
    <row r="51" s="1" customFormat="1" ht="28" customHeight="1" spans="1:10">
      <c r="A51" s="11">
        <v>48</v>
      </c>
      <c r="B51" s="12" t="s">
        <v>146</v>
      </c>
      <c r="C51" s="13" t="s">
        <v>147</v>
      </c>
      <c r="D51" s="13" t="s">
        <v>148</v>
      </c>
      <c r="E51" s="13" t="s">
        <v>149</v>
      </c>
      <c r="F51" s="14">
        <v>1</v>
      </c>
      <c r="G51" s="15">
        <v>82.16</v>
      </c>
      <c r="H51" s="15">
        <v>75.86</v>
      </c>
      <c r="I51" s="15">
        <f t="shared" si="0"/>
        <v>79.01</v>
      </c>
      <c r="J51" s="16">
        <v>1</v>
      </c>
    </row>
    <row r="52" s="1" customFormat="1" ht="28" customHeight="1" spans="1:10">
      <c r="A52" s="11">
        <v>49</v>
      </c>
      <c r="B52" s="12" t="s">
        <v>150</v>
      </c>
      <c r="C52" s="13" t="s">
        <v>151</v>
      </c>
      <c r="D52" s="13" t="s">
        <v>148</v>
      </c>
      <c r="E52" s="13" t="s">
        <v>152</v>
      </c>
      <c r="F52" s="14">
        <v>2</v>
      </c>
      <c r="G52" s="15">
        <v>65.36</v>
      </c>
      <c r="H52" s="15">
        <v>76.38</v>
      </c>
      <c r="I52" s="15">
        <f t="shared" si="0"/>
        <v>70.87</v>
      </c>
      <c r="J52" s="16">
        <v>1</v>
      </c>
    </row>
    <row r="53" s="1" customFormat="1" ht="28" customHeight="1" spans="1:10">
      <c r="A53" s="11">
        <v>50</v>
      </c>
      <c r="B53" s="12" t="s">
        <v>153</v>
      </c>
      <c r="C53" s="13" t="s">
        <v>154</v>
      </c>
      <c r="D53" s="13" t="s">
        <v>148</v>
      </c>
      <c r="E53" s="13" t="s">
        <v>152</v>
      </c>
      <c r="F53" s="14">
        <v>2</v>
      </c>
      <c r="G53" s="15">
        <v>61.95</v>
      </c>
      <c r="H53" s="15">
        <v>78.38</v>
      </c>
      <c r="I53" s="15">
        <f t="shared" si="0"/>
        <v>70.17</v>
      </c>
      <c r="J53" s="16">
        <v>2</v>
      </c>
    </row>
    <row r="54" s="1" customFormat="1" ht="28" customHeight="1" spans="1:10">
      <c r="A54" s="11">
        <v>51</v>
      </c>
      <c r="B54" s="12" t="s">
        <v>155</v>
      </c>
      <c r="C54" s="13" t="s">
        <v>156</v>
      </c>
      <c r="D54" s="13" t="s">
        <v>157</v>
      </c>
      <c r="E54" s="13" t="s">
        <v>158</v>
      </c>
      <c r="F54" s="14">
        <v>1</v>
      </c>
      <c r="G54" s="15">
        <v>62.07</v>
      </c>
      <c r="H54" s="15">
        <v>76.9</v>
      </c>
      <c r="I54" s="15">
        <f t="shared" si="0"/>
        <v>69.49</v>
      </c>
      <c r="J54" s="16">
        <v>1</v>
      </c>
    </row>
    <row r="55" s="1" customFormat="1" ht="28" customHeight="1" spans="1:10">
      <c r="A55" s="11">
        <v>52</v>
      </c>
      <c r="B55" s="12" t="s">
        <v>159</v>
      </c>
      <c r="C55" s="13" t="s">
        <v>160</v>
      </c>
      <c r="D55" s="13" t="s">
        <v>161</v>
      </c>
      <c r="E55" s="13" t="s">
        <v>162</v>
      </c>
      <c r="F55" s="14">
        <v>1</v>
      </c>
      <c r="G55" s="15">
        <v>62.48</v>
      </c>
      <c r="H55" s="15">
        <v>78.82</v>
      </c>
      <c r="I55" s="15">
        <f t="shared" si="0"/>
        <v>70.65</v>
      </c>
      <c r="J55" s="16">
        <v>1</v>
      </c>
    </row>
    <row r="56" s="1" customFormat="1" ht="28" customHeight="1" spans="1:10">
      <c r="A56" s="11">
        <v>53</v>
      </c>
      <c r="B56" s="12" t="s">
        <v>163</v>
      </c>
      <c r="C56" s="13" t="s">
        <v>164</v>
      </c>
      <c r="D56" s="13" t="s">
        <v>161</v>
      </c>
      <c r="E56" s="13" t="s">
        <v>165</v>
      </c>
      <c r="F56" s="14">
        <v>1</v>
      </c>
      <c r="G56" s="15">
        <v>71.19</v>
      </c>
      <c r="H56" s="15">
        <v>80.62</v>
      </c>
      <c r="I56" s="15">
        <f t="shared" si="0"/>
        <v>75.91</v>
      </c>
      <c r="J56" s="16">
        <v>1</v>
      </c>
    </row>
    <row r="57" s="1" customFormat="1" ht="28" customHeight="1" spans="1:10">
      <c r="A57" s="11">
        <v>54</v>
      </c>
      <c r="B57" s="12" t="s">
        <v>166</v>
      </c>
      <c r="C57" s="13" t="s">
        <v>167</v>
      </c>
      <c r="D57" s="13" t="s">
        <v>161</v>
      </c>
      <c r="E57" s="13" t="s">
        <v>168</v>
      </c>
      <c r="F57" s="14">
        <v>1</v>
      </c>
      <c r="G57" s="15">
        <v>66.96</v>
      </c>
      <c r="H57" s="15">
        <v>77.38</v>
      </c>
      <c r="I57" s="15">
        <f t="shared" si="0"/>
        <v>72.17</v>
      </c>
      <c r="J57" s="16">
        <v>1</v>
      </c>
    </row>
    <row r="58" s="1" customFormat="1" ht="28" customHeight="1" spans="1:10">
      <c r="A58" s="11">
        <v>55</v>
      </c>
      <c r="B58" s="12" t="s">
        <v>169</v>
      </c>
      <c r="C58" s="13" t="s">
        <v>170</v>
      </c>
      <c r="D58" s="13" t="s">
        <v>161</v>
      </c>
      <c r="E58" s="13" t="s">
        <v>171</v>
      </c>
      <c r="F58" s="14">
        <v>1</v>
      </c>
      <c r="G58" s="15">
        <v>69.2</v>
      </c>
      <c r="H58" s="15">
        <v>79.06</v>
      </c>
      <c r="I58" s="15">
        <f t="shared" si="0"/>
        <v>74.13</v>
      </c>
      <c r="J58" s="16">
        <v>1</v>
      </c>
    </row>
    <row r="59" s="1" customFormat="1" ht="28" customHeight="1" spans="1:10">
      <c r="A59" s="11">
        <v>56</v>
      </c>
      <c r="B59" s="12" t="s">
        <v>172</v>
      </c>
      <c r="C59" s="13" t="s">
        <v>173</v>
      </c>
      <c r="D59" s="13" t="s">
        <v>161</v>
      </c>
      <c r="E59" s="13" t="s">
        <v>174</v>
      </c>
      <c r="F59" s="14">
        <v>1</v>
      </c>
      <c r="G59" s="15">
        <v>67.34</v>
      </c>
      <c r="H59" s="15">
        <v>79.44</v>
      </c>
      <c r="I59" s="15">
        <f t="shared" si="0"/>
        <v>73.39</v>
      </c>
      <c r="J59" s="16">
        <v>1</v>
      </c>
    </row>
    <row r="60" s="1" customFormat="1" ht="28" customHeight="1" spans="1:10">
      <c r="A60" s="11">
        <v>57</v>
      </c>
      <c r="B60" s="12" t="s">
        <v>175</v>
      </c>
      <c r="C60" s="13" t="s">
        <v>176</v>
      </c>
      <c r="D60" s="13" t="s">
        <v>161</v>
      </c>
      <c r="E60" s="13" t="s">
        <v>177</v>
      </c>
      <c r="F60" s="14">
        <v>1</v>
      </c>
      <c r="G60" s="15">
        <v>80.21</v>
      </c>
      <c r="H60" s="15">
        <v>80.98</v>
      </c>
      <c r="I60" s="15">
        <f t="shared" si="0"/>
        <v>80.6</v>
      </c>
      <c r="J60" s="16">
        <v>1</v>
      </c>
    </row>
    <row r="61" s="1" customFormat="1" ht="28" customHeight="1" spans="1:10">
      <c r="A61" s="11">
        <v>58</v>
      </c>
      <c r="B61" s="12" t="s">
        <v>178</v>
      </c>
      <c r="C61" s="13" t="s">
        <v>179</v>
      </c>
      <c r="D61" s="13" t="s">
        <v>161</v>
      </c>
      <c r="E61" s="13" t="s">
        <v>158</v>
      </c>
      <c r="F61" s="14">
        <v>1</v>
      </c>
      <c r="G61" s="15">
        <v>66.35</v>
      </c>
      <c r="H61" s="15">
        <v>77.66</v>
      </c>
      <c r="I61" s="15">
        <f t="shared" si="0"/>
        <v>72.01</v>
      </c>
      <c r="J61" s="16">
        <v>1</v>
      </c>
    </row>
    <row r="62" s="1" customFormat="1" ht="28" customHeight="1" spans="1:10">
      <c r="A62" s="11">
        <v>59</v>
      </c>
      <c r="B62" s="12" t="s">
        <v>180</v>
      </c>
      <c r="C62" s="13" t="s">
        <v>181</v>
      </c>
      <c r="D62" s="13" t="s">
        <v>182</v>
      </c>
      <c r="E62" s="13" t="s">
        <v>183</v>
      </c>
      <c r="F62" s="14">
        <v>2</v>
      </c>
      <c r="G62" s="15">
        <v>66.84</v>
      </c>
      <c r="H62" s="15">
        <v>78.44</v>
      </c>
      <c r="I62" s="15">
        <f t="shared" si="0"/>
        <v>72.64</v>
      </c>
      <c r="J62" s="16">
        <v>1</v>
      </c>
    </row>
    <row r="63" s="1" customFormat="1" ht="28" customHeight="1" spans="1:10">
      <c r="A63" s="11">
        <v>60</v>
      </c>
      <c r="B63" s="12" t="s">
        <v>184</v>
      </c>
      <c r="C63" s="13" t="s">
        <v>185</v>
      </c>
      <c r="D63" s="13" t="s">
        <v>182</v>
      </c>
      <c r="E63" s="13" t="s">
        <v>183</v>
      </c>
      <c r="F63" s="14">
        <v>2</v>
      </c>
      <c r="G63" s="15">
        <v>55.73</v>
      </c>
      <c r="H63" s="15">
        <v>78.26</v>
      </c>
      <c r="I63" s="15">
        <f t="shared" si="0"/>
        <v>67</v>
      </c>
      <c r="J63" s="16">
        <v>2</v>
      </c>
    </row>
    <row r="64" s="1" customFormat="1" ht="28" customHeight="1" spans="1:10">
      <c r="A64" s="11">
        <v>61</v>
      </c>
      <c r="B64" s="12" t="s">
        <v>186</v>
      </c>
      <c r="C64" s="13" t="s">
        <v>187</v>
      </c>
      <c r="D64" s="13" t="s">
        <v>182</v>
      </c>
      <c r="E64" s="13" t="s">
        <v>188</v>
      </c>
      <c r="F64" s="14">
        <v>1</v>
      </c>
      <c r="G64" s="15">
        <v>62.46</v>
      </c>
      <c r="H64" s="15">
        <v>78.64</v>
      </c>
      <c r="I64" s="15">
        <f t="shared" si="0"/>
        <v>70.55</v>
      </c>
      <c r="J64" s="16">
        <v>1</v>
      </c>
    </row>
    <row r="65" s="1" customFormat="1" ht="28" customHeight="1" spans="1:10">
      <c r="A65" s="11">
        <v>62</v>
      </c>
      <c r="B65" s="12" t="s">
        <v>189</v>
      </c>
      <c r="C65" s="13" t="s">
        <v>190</v>
      </c>
      <c r="D65" s="13" t="s">
        <v>191</v>
      </c>
      <c r="E65" s="13" t="s">
        <v>192</v>
      </c>
      <c r="F65" s="14">
        <v>1</v>
      </c>
      <c r="G65" s="15">
        <v>64.8</v>
      </c>
      <c r="H65" s="15">
        <v>78.36</v>
      </c>
      <c r="I65" s="15">
        <f t="shared" si="0"/>
        <v>71.58</v>
      </c>
      <c r="J65" s="16">
        <v>1</v>
      </c>
    </row>
    <row r="66" s="1" customFormat="1" ht="28" customHeight="1" spans="1:10">
      <c r="A66" s="11">
        <v>63</v>
      </c>
      <c r="B66" s="12" t="s">
        <v>193</v>
      </c>
      <c r="C66" s="13" t="s">
        <v>194</v>
      </c>
      <c r="D66" s="13" t="s">
        <v>195</v>
      </c>
      <c r="E66" s="13" t="s">
        <v>196</v>
      </c>
      <c r="F66" s="14">
        <v>1</v>
      </c>
      <c r="G66" s="15">
        <v>54.81</v>
      </c>
      <c r="H66" s="15">
        <v>79.7</v>
      </c>
      <c r="I66" s="15">
        <f t="shared" si="0"/>
        <v>67.26</v>
      </c>
      <c r="J66" s="16">
        <v>1</v>
      </c>
    </row>
    <row r="67" s="1" customFormat="1" ht="28" customHeight="1" spans="1:10">
      <c r="A67" s="11">
        <v>64</v>
      </c>
      <c r="B67" s="12" t="s">
        <v>197</v>
      </c>
      <c r="C67" s="13" t="s">
        <v>198</v>
      </c>
      <c r="D67" s="13" t="s">
        <v>195</v>
      </c>
      <c r="E67" s="13" t="s">
        <v>199</v>
      </c>
      <c r="F67" s="14">
        <v>1</v>
      </c>
      <c r="G67" s="15">
        <v>70.96</v>
      </c>
      <c r="H67" s="15">
        <v>72.54</v>
      </c>
      <c r="I67" s="15">
        <f t="shared" si="0"/>
        <v>71.75</v>
      </c>
      <c r="J67" s="16">
        <v>1</v>
      </c>
    </row>
    <row r="68" s="1" customFormat="1" ht="28" customHeight="1" spans="1:10">
      <c r="A68" s="11">
        <v>65</v>
      </c>
      <c r="B68" s="12" t="s">
        <v>200</v>
      </c>
      <c r="C68" s="13" t="s">
        <v>201</v>
      </c>
      <c r="D68" s="13" t="s">
        <v>202</v>
      </c>
      <c r="E68" s="13" t="s">
        <v>203</v>
      </c>
      <c r="F68" s="14">
        <v>1</v>
      </c>
      <c r="G68" s="15">
        <v>60.24</v>
      </c>
      <c r="H68" s="15">
        <v>77.18</v>
      </c>
      <c r="I68" s="15">
        <f t="shared" ref="I68:I86" si="1">ROUND(G68*0.5+H68*0.5,2)</f>
        <v>68.71</v>
      </c>
      <c r="J68" s="16">
        <v>1</v>
      </c>
    </row>
    <row r="69" s="1" customFormat="1" ht="28" customHeight="1" spans="1:10">
      <c r="A69" s="11">
        <v>66</v>
      </c>
      <c r="B69" s="12" t="s">
        <v>204</v>
      </c>
      <c r="C69" s="13" t="s">
        <v>205</v>
      </c>
      <c r="D69" s="13" t="s">
        <v>202</v>
      </c>
      <c r="E69" s="13" t="s">
        <v>206</v>
      </c>
      <c r="F69" s="14">
        <v>1</v>
      </c>
      <c r="G69" s="15">
        <v>66.39</v>
      </c>
      <c r="H69" s="15">
        <v>78.14</v>
      </c>
      <c r="I69" s="15">
        <f t="shared" si="1"/>
        <v>72.27</v>
      </c>
      <c r="J69" s="16">
        <v>1</v>
      </c>
    </row>
    <row r="70" s="1" customFormat="1" ht="28" customHeight="1" spans="1:10">
      <c r="A70" s="11">
        <v>67</v>
      </c>
      <c r="B70" s="12" t="s">
        <v>207</v>
      </c>
      <c r="C70" s="13" t="s">
        <v>208</v>
      </c>
      <c r="D70" s="13" t="s">
        <v>209</v>
      </c>
      <c r="E70" s="13" t="s">
        <v>210</v>
      </c>
      <c r="F70" s="14">
        <v>2</v>
      </c>
      <c r="G70" s="15">
        <v>63.73</v>
      </c>
      <c r="H70" s="15">
        <v>78.44</v>
      </c>
      <c r="I70" s="15">
        <f t="shared" si="1"/>
        <v>71.09</v>
      </c>
      <c r="J70" s="16">
        <v>1</v>
      </c>
    </row>
    <row r="71" s="1" customFormat="1" ht="28" customHeight="1" spans="1:10">
      <c r="A71" s="11">
        <v>68</v>
      </c>
      <c r="B71" s="12" t="s">
        <v>211</v>
      </c>
      <c r="C71" s="13" t="s">
        <v>212</v>
      </c>
      <c r="D71" s="13" t="s">
        <v>209</v>
      </c>
      <c r="E71" s="13" t="s">
        <v>210</v>
      </c>
      <c r="F71" s="14">
        <v>2</v>
      </c>
      <c r="G71" s="15">
        <v>60.45</v>
      </c>
      <c r="H71" s="15">
        <v>77.8</v>
      </c>
      <c r="I71" s="15">
        <f t="shared" si="1"/>
        <v>69.13</v>
      </c>
      <c r="J71" s="16">
        <v>2</v>
      </c>
    </row>
    <row r="72" s="1" customFormat="1" ht="28" customHeight="1" spans="1:10">
      <c r="A72" s="11">
        <v>69</v>
      </c>
      <c r="B72" s="12" t="s">
        <v>213</v>
      </c>
      <c r="C72" s="13" t="s">
        <v>214</v>
      </c>
      <c r="D72" s="13" t="s">
        <v>209</v>
      </c>
      <c r="E72" s="13" t="s">
        <v>215</v>
      </c>
      <c r="F72" s="14">
        <v>3</v>
      </c>
      <c r="G72" s="15">
        <v>70.71</v>
      </c>
      <c r="H72" s="15">
        <v>76.6</v>
      </c>
      <c r="I72" s="15">
        <f t="shared" si="1"/>
        <v>73.66</v>
      </c>
      <c r="J72" s="16">
        <v>1</v>
      </c>
    </row>
    <row r="73" s="1" customFormat="1" ht="28" customHeight="1" spans="1:10">
      <c r="A73" s="11">
        <v>70</v>
      </c>
      <c r="B73" s="12" t="s">
        <v>216</v>
      </c>
      <c r="C73" s="13" t="s">
        <v>217</v>
      </c>
      <c r="D73" s="13" t="s">
        <v>218</v>
      </c>
      <c r="E73" s="13" t="s">
        <v>219</v>
      </c>
      <c r="F73" s="14">
        <v>1</v>
      </c>
      <c r="G73" s="15">
        <v>74.52</v>
      </c>
      <c r="H73" s="15">
        <v>79.66</v>
      </c>
      <c r="I73" s="15">
        <f t="shared" si="1"/>
        <v>77.09</v>
      </c>
      <c r="J73" s="16">
        <v>1</v>
      </c>
    </row>
    <row r="74" s="1" customFormat="1" ht="28" customHeight="1" spans="1:10">
      <c r="A74" s="11">
        <v>71</v>
      </c>
      <c r="B74" s="12" t="s">
        <v>220</v>
      </c>
      <c r="C74" s="13" t="s">
        <v>221</v>
      </c>
      <c r="D74" s="13" t="s">
        <v>222</v>
      </c>
      <c r="E74" s="13" t="s">
        <v>223</v>
      </c>
      <c r="F74" s="14">
        <v>2</v>
      </c>
      <c r="G74" s="15">
        <v>67.04</v>
      </c>
      <c r="H74" s="15">
        <v>79.1</v>
      </c>
      <c r="I74" s="15">
        <f t="shared" si="1"/>
        <v>73.07</v>
      </c>
      <c r="J74" s="16">
        <v>1</v>
      </c>
    </row>
    <row r="75" s="1" customFormat="1" ht="28" customHeight="1" spans="1:10">
      <c r="A75" s="11">
        <v>72</v>
      </c>
      <c r="B75" s="12" t="s">
        <v>224</v>
      </c>
      <c r="C75" s="13" t="s">
        <v>225</v>
      </c>
      <c r="D75" s="13" t="s">
        <v>222</v>
      </c>
      <c r="E75" s="13" t="s">
        <v>226</v>
      </c>
      <c r="F75" s="14">
        <v>1</v>
      </c>
      <c r="G75" s="15">
        <v>83.77</v>
      </c>
      <c r="H75" s="15">
        <v>77.14</v>
      </c>
      <c r="I75" s="15">
        <f t="shared" si="1"/>
        <v>80.46</v>
      </c>
      <c r="J75" s="16">
        <v>1</v>
      </c>
    </row>
    <row r="76" s="1" customFormat="1" ht="28" customHeight="1" spans="1:10">
      <c r="A76" s="11">
        <v>73</v>
      </c>
      <c r="B76" s="12" t="s">
        <v>227</v>
      </c>
      <c r="C76" s="13" t="s">
        <v>228</v>
      </c>
      <c r="D76" s="13" t="s">
        <v>222</v>
      </c>
      <c r="E76" s="13" t="s">
        <v>229</v>
      </c>
      <c r="F76" s="14">
        <v>1</v>
      </c>
      <c r="G76" s="15">
        <v>63.66</v>
      </c>
      <c r="H76" s="15">
        <v>78.16</v>
      </c>
      <c r="I76" s="15">
        <f t="shared" si="1"/>
        <v>70.91</v>
      </c>
      <c r="J76" s="16">
        <v>1</v>
      </c>
    </row>
    <row r="77" s="3" customFormat="1" ht="28" customHeight="1" spans="1:10">
      <c r="A77" s="11">
        <v>74</v>
      </c>
      <c r="B77" s="17" t="s">
        <v>230</v>
      </c>
      <c r="C77" s="17" t="s">
        <v>231</v>
      </c>
      <c r="D77" s="17" t="s">
        <v>232</v>
      </c>
      <c r="E77" s="17" t="s">
        <v>233</v>
      </c>
      <c r="F77" s="18">
        <v>2</v>
      </c>
      <c r="G77" s="19">
        <v>66.76</v>
      </c>
      <c r="H77" s="19">
        <v>78.28</v>
      </c>
      <c r="I77" s="19">
        <f t="shared" si="1"/>
        <v>72.52</v>
      </c>
      <c r="J77" s="20">
        <v>1</v>
      </c>
    </row>
    <row r="78" s="3" customFormat="1" ht="28" customHeight="1" spans="1:10">
      <c r="A78" s="11">
        <v>75</v>
      </c>
      <c r="B78" s="17" t="s">
        <v>234</v>
      </c>
      <c r="C78" s="17" t="s">
        <v>235</v>
      </c>
      <c r="D78" s="17" t="s">
        <v>232</v>
      </c>
      <c r="E78" s="17" t="s">
        <v>233</v>
      </c>
      <c r="F78" s="18">
        <v>2</v>
      </c>
      <c r="G78" s="19">
        <v>65.71</v>
      </c>
      <c r="H78" s="19">
        <v>78</v>
      </c>
      <c r="I78" s="19">
        <f t="shared" si="1"/>
        <v>71.86</v>
      </c>
      <c r="J78" s="20">
        <v>2</v>
      </c>
    </row>
    <row r="79" s="3" customFormat="1" ht="28" customHeight="1" spans="1:10">
      <c r="A79" s="11">
        <v>76</v>
      </c>
      <c r="B79" s="17" t="s">
        <v>236</v>
      </c>
      <c r="C79" s="17" t="s">
        <v>237</v>
      </c>
      <c r="D79" s="17" t="s">
        <v>232</v>
      </c>
      <c r="E79" s="17" t="s">
        <v>238</v>
      </c>
      <c r="F79" s="18">
        <v>2</v>
      </c>
      <c r="G79" s="19">
        <v>68.03</v>
      </c>
      <c r="H79" s="19">
        <v>77.4</v>
      </c>
      <c r="I79" s="19">
        <f t="shared" si="1"/>
        <v>72.72</v>
      </c>
      <c r="J79" s="20">
        <v>1</v>
      </c>
    </row>
    <row r="80" s="3" customFormat="1" ht="28" customHeight="1" spans="1:10">
      <c r="A80" s="11">
        <v>77</v>
      </c>
      <c r="B80" s="17" t="s">
        <v>239</v>
      </c>
      <c r="C80" s="17" t="s">
        <v>240</v>
      </c>
      <c r="D80" s="17" t="s">
        <v>232</v>
      </c>
      <c r="E80" s="17" t="s">
        <v>238</v>
      </c>
      <c r="F80" s="18">
        <v>2</v>
      </c>
      <c r="G80" s="19">
        <v>62.43</v>
      </c>
      <c r="H80" s="19">
        <v>79.54</v>
      </c>
      <c r="I80" s="19">
        <f t="shared" si="1"/>
        <v>70.99</v>
      </c>
      <c r="J80" s="20">
        <v>2</v>
      </c>
    </row>
    <row r="81" s="3" customFormat="1" ht="28" customHeight="1" spans="1:10">
      <c r="A81" s="11">
        <v>78</v>
      </c>
      <c r="B81" s="17" t="s">
        <v>241</v>
      </c>
      <c r="C81" s="17" t="s">
        <v>242</v>
      </c>
      <c r="D81" s="17" t="s">
        <v>232</v>
      </c>
      <c r="E81" s="17" t="s">
        <v>243</v>
      </c>
      <c r="F81" s="18">
        <v>1</v>
      </c>
      <c r="G81" s="19">
        <v>59.64</v>
      </c>
      <c r="H81" s="19">
        <v>78.22</v>
      </c>
      <c r="I81" s="19">
        <f t="shared" si="1"/>
        <v>68.93</v>
      </c>
      <c r="J81" s="20">
        <v>1</v>
      </c>
    </row>
    <row r="82" s="3" customFormat="1" ht="28" customHeight="1" spans="1:10">
      <c r="A82" s="11">
        <v>79</v>
      </c>
      <c r="B82" s="17" t="s">
        <v>244</v>
      </c>
      <c r="C82" s="17" t="s">
        <v>245</v>
      </c>
      <c r="D82" s="17" t="s">
        <v>232</v>
      </c>
      <c r="E82" s="17" t="s">
        <v>246</v>
      </c>
      <c r="F82" s="18">
        <v>1</v>
      </c>
      <c r="G82" s="19">
        <v>66.24</v>
      </c>
      <c r="H82" s="19">
        <v>78.9</v>
      </c>
      <c r="I82" s="19">
        <f>ROUND(G82*0.5+H82*0.5,2)</f>
        <v>72.57</v>
      </c>
      <c r="J82" s="20">
        <v>1</v>
      </c>
    </row>
    <row r="83" s="3" customFormat="1" ht="28" customHeight="1" spans="1:10">
      <c r="A83" s="11">
        <v>80</v>
      </c>
      <c r="B83" s="17" t="s">
        <v>247</v>
      </c>
      <c r="C83" s="17" t="s">
        <v>248</v>
      </c>
      <c r="D83" s="17" t="s">
        <v>232</v>
      </c>
      <c r="E83" s="17" t="s">
        <v>249</v>
      </c>
      <c r="F83" s="18">
        <v>3</v>
      </c>
      <c r="G83" s="19">
        <v>62.48</v>
      </c>
      <c r="H83" s="19">
        <v>76.4</v>
      </c>
      <c r="I83" s="19">
        <f>ROUND(G83*0.5+H83*0.5,2)</f>
        <v>69.44</v>
      </c>
      <c r="J83" s="20">
        <v>2</v>
      </c>
    </row>
  </sheetData>
  <autoFilter xmlns:etc="http://www.wps.cn/officeDocument/2017/etCustomData" ref="A3:J76" etc:filterBottomFollowUsedRange="0">
    <extLst/>
  </autoFilter>
  <conditionalFormatting sqref="B77:B83">
    <cfRule type="duplicateValues" dxfId="0" priority="1"/>
  </conditionalFormatting>
  <conditionalFormatting sqref="B1:B76 B84:B1048576">
    <cfRule type="duplicateValues" dxfId="0" priority="2"/>
  </conditionalFormatting>
  <pageMargins left="0.196527777777778" right="0.118055555555556" top="0.236111111111111" bottom="0.1965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2025-12-01T02:35:00Z</dcterms:created>
  <dcterms:modified xsi:type="dcterms:W3CDTF">2026-01-04T02:59:45Z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FE5163ED734948229E60EF4ABF36C930_13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